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y Drive\manuscript files\ACCs\COMMSBIO-20-0284A Baudouin\"/>
    </mc:Choice>
  </mc:AlternateContent>
  <bookViews>
    <workbookView xWindow="-15" yWindow="-15" windowWidth="15600" windowHeight="6405"/>
  </bookViews>
  <sheets>
    <sheet name="Readme" sheetId="10" r:id="rId1"/>
    <sheet name="Supplementary Data 3" sheetId="14" r:id="rId2"/>
    <sheet name="Supplementary Data 4" sheetId="15" r:id="rId3"/>
    <sheet name="Supplementary Data 5" sheetId="13" r:id="rId4"/>
    <sheet name="Supplementary Data 6" sheetId="1" r:id="rId5"/>
    <sheet name="Supplementary Data 7" sheetId="2" r:id="rId6"/>
    <sheet name="Supplementary Data 8" sheetId="3" r:id="rId7"/>
    <sheet name="abbreviation" sheetId="11" r:id="rId8"/>
  </sheets>
  <definedNames>
    <definedName name="_xlnm._FilterDatabase" localSheetId="4" hidden="1">'Supplementary Data 6'!$A$1:$AH$785</definedName>
    <definedName name="_xlnm._FilterDatabase" localSheetId="5" hidden="1">'Supplementary Data 7'!$A$1:$AA$153</definedName>
    <definedName name="_xlnm._FilterDatabase" localSheetId="6" hidden="1">'Supplementary Data 8'!$A$1:$AE$66</definedName>
  </definedNames>
  <calcPr calcId="145621"/>
</workbook>
</file>

<file path=xl/sharedStrings.xml><?xml version="1.0" encoding="utf-8"?>
<sst xmlns="http://schemas.openxmlformats.org/spreadsheetml/2006/main" count="15948" uniqueCount="7790">
  <si>
    <t>functional_completeness</t>
  </si>
  <si>
    <t>evidence_code</t>
  </si>
  <si>
    <t>InterPro</t>
  </si>
  <si>
    <t>DE</t>
  </si>
  <si>
    <t>CN01_03P001760</t>
  </si>
  <si>
    <t>Ea+la+</t>
  </si>
  <si>
    <t>complete</t>
  </si>
  <si>
    <t>ISS_2</t>
  </si>
  <si>
    <t>LOC_Os01g70400</t>
  </si>
  <si>
    <t>NAD(P)H dehydrogenase 18</t>
  </si>
  <si>
    <t>PS?</t>
  </si>
  <si>
    <t>CN01_03G001760</t>
  </si>
  <si>
    <t>-</t>
  </si>
  <si>
    <t>GO:0043231//intracellular membrane-bounded organelle</t>
  </si>
  <si>
    <t>COCehwD017920.2</t>
  </si>
  <si>
    <t>CN01_11P010500</t>
  </si>
  <si>
    <t>ISS_1</t>
  </si>
  <si>
    <t>LOC_Os09g10750</t>
  </si>
  <si>
    <t>Rhodanese/Cell cycle control phosphatase superfamily protein</t>
  </si>
  <si>
    <t>CN01_11G010500</t>
  </si>
  <si>
    <t>GO:0009534//chloroplast thylakoid</t>
  </si>
  <si>
    <t>COCehwD001357.1</t>
  </si>
  <si>
    <t>CN01_12P008390</t>
  </si>
  <si>
    <t>LOC_Os03g16210</t>
  </si>
  <si>
    <t>NAD(P)-binding Rossmann-fold superfamily protein</t>
  </si>
  <si>
    <t>CN01_12G008390</t>
  </si>
  <si>
    <t>GO:0016491//oxidoreductase activity</t>
  </si>
  <si>
    <t>GO:0008152//metabolic process</t>
  </si>
  <si>
    <t>COCehwD028003.1</t>
  </si>
  <si>
    <t>CN01_16P001410</t>
  </si>
  <si>
    <t>LOC_Os04g56400</t>
  </si>
  <si>
    <t>glutamine synthetase 2</t>
  </si>
  <si>
    <t>CN01_16G001410</t>
  </si>
  <si>
    <t>COCehwD018073.1</t>
  </si>
  <si>
    <t>CN01_14P008510</t>
  </si>
  <si>
    <t>ISS_3</t>
  </si>
  <si>
    <t>LOC_Os07g07480</t>
  </si>
  <si>
    <t>HNH endonuclease</t>
  </si>
  <si>
    <t>CN01_14G008510</t>
  </si>
  <si>
    <t>GO:0004518//nuclease activity;GO:0005488//binding</t>
  </si>
  <si>
    <t>COCehwD003132.1</t>
  </si>
  <si>
    <t>CN01_06P008750</t>
  </si>
  <si>
    <t>LOC_Os01g50700</t>
  </si>
  <si>
    <t>DNAJ heat shock N-terminal domain-containing protein</t>
  </si>
  <si>
    <t>ABA</t>
  </si>
  <si>
    <t>DHN,LEA</t>
  </si>
  <si>
    <t>CN01_06G008750</t>
  </si>
  <si>
    <t>COCehwD015281.1</t>
  </si>
  <si>
    <t>CN01_05P007590</t>
  </si>
  <si>
    <t>LOC_Os08g33820</t>
  </si>
  <si>
    <t>light-harvesting chlorophyll-protein complex I subunit A4</t>
  </si>
  <si>
    <t>CN01_05G007590</t>
  </si>
  <si>
    <t>GO:0009526//plastid envelope;GO:0043234//protein complex;GO:0009570//chloroplast stroma;GO:0009534//chloroplast thylakoid</t>
  </si>
  <si>
    <t>GO:0046906//tetrapyrrole binding</t>
  </si>
  <si>
    <t>GO:0009628//response to abiotic stimulus;GO:0006091//generation of precursor metabolites and energy</t>
  </si>
  <si>
    <t>COCehwD005600.1</t>
  </si>
  <si>
    <t>CN01_07P009710</t>
  </si>
  <si>
    <t>Aquaporin TIP1-1</t>
  </si>
  <si>
    <t>LOC_Os03g05290</t>
  </si>
  <si>
    <t>gamma tonoplast intrinsic protein</t>
  </si>
  <si>
    <t>CN01_07G009710</t>
  </si>
  <si>
    <t>COCehwD014220.1</t>
  </si>
  <si>
    <t>CN01_04P016090</t>
  </si>
  <si>
    <t>Mannose-specific lectin</t>
  </si>
  <si>
    <t>LOC_Os04g23600</t>
  </si>
  <si>
    <t>S-domain-2 5</t>
  </si>
  <si>
    <t>CN01_04G016090</t>
  </si>
  <si>
    <t>COCehwD004464.1</t>
  </si>
  <si>
    <t>CN01_09P004940</t>
  </si>
  <si>
    <t>LOC_Os02g44860</t>
  </si>
  <si>
    <t>GDSL-like Lipase/Acylhydrolase superfamily protein</t>
  </si>
  <si>
    <t>CN01_09G004940</t>
  </si>
  <si>
    <t>GO:0031410//cytoplasmic vesicle</t>
  </si>
  <si>
    <t>COCehwD021790.4</t>
  </si>
  <si>
    <t>COCehwD000037.1</t>
  </si>
  <si>
    <t>product</t>
  </si>
  <si>
    <t>LOC_Os08g37456</t>
  </si>
  <si>
    <t>2-oxoglutarate (2OG) and Fe(II)-dependent oxygenase superfamily protein</t>
  </si>
  <si>
    <t>GO:0051553</t>
  </si>
  <si>
    <t>CN01_06P011990</t>
  </si>
  <si>
    <t>ISS_4</t>
  </si>
  <si>
    <t>LOC_Os01g56590</t>
  </si>
  <si>
    <t>ARM repeat superfamily protein</t>
  </si>
  <si>
    <t>CN01_06G011990</t>
  </si>
  <si>
    <t>COCehwD027656.1</t>
  </si>
  <si>
    <t>CN01_14P010340</t>
  </si>
  <si>
    <t>fragment</t>
  </si>
  <si>
    <t>LOC_Os03g42130</t>
  </si>
  <si>
    <t>CN01_14G010340</t>
  </si>
  <si>
    <t>GO:0016701//oxidoreductase activity, acting on single donors with incorporation of molecular oxygen;GO:0046914//transition metal ion binding</t>
  </si>
  <si>
    <t>COCehwD008146.1</t>
  </si>
  <si>
    <t>CN01_11P003300</t>
  </si>
  <si>
    <t>Ea+</t>
  </si>
  <si>
    <t>LOC_Os01g01340</t>
  </si>
  <si>
    <t>CCR-like</t>
  </si>
  <si>
    <t>IPR009856</t>
  </si>
  <si>
    <t>CN01_11G003300</t>
  </si>
  <si>
    <t>COCehwD013881.1</t>
  </si>
  <si>
    <t>40S ribosomal protein S18</t>
  </si>
  <si>
    <t>LOC_Os03g58050</t>
  </si>
  <si>
    <t>Ribosomal protein S13/S18 family</t>
  </si>
  <si>
    <t>GO:0031090//organelle membrane;GO:0015935//small ribosomal subunit;GO:0030312//external encapsulating structure;GO:0031981//nuclear lumen</t>
  </si>
  <si>
    <t>GO:0003676//nucleic acid binding;GO:0005198//structural molecule activity</t>
  </si>
  <si>
    <t>GO:0010467//gene expression</t>
  </si>
  <si>
    <t>COCehwD008189.1</t>
  </si>
  <si>
    <t>CN01_02P014000</t>
  </si>
  <si>
    <t>U6 snRNA-associated Sm-like protein LSm6</t>
  </si>
  <si>
    <t>LOC_Os02g30624</t>
  </si>
  <si>
    <t>Small nuclear ribonucleoprotein family protein</t>
  </si>
  <si>
    <t>CN01_02G014000</t>
  </si>
  <si>
    <t>GO:0032991//macromolecular complex</t>
  </si>
  <si>
    <t>GO:0005488//binding</t>
  </si>
  <si>
    <t>COCehwD018433.1</t>
  </si>
  <si>
    <t>CN01_03P002150</t>
  </si>
  <si>
    <t>Histone H1</t>
  </si>
  <si>
    <t>LOC_Os05g51850</t>
  </si>
  <si>
    <t>winged-helix DNA-binding transcription factor family protein</t>
  </si>
  <si>
    <t>CN01_03G002150</t>
  </si>
  <si>
    <t>GO:0003676//nucleic acid binding</t>
  </si>
  <si>
    <t>GO:0034728//nucleosome organization</t>
  </si>
  <si>
    <t>COCehwD003888.1</t>
  </si>
  <si>
    <t>CN01_08P010630</t>
  </si>
  <si>
    <t>LOC_Os08g44770</t>
  </si>
  <si>
    <t>copper/zinc superoxide dismutase 2</t>
  </si>
  <si>
    <t>ROS</t>
  </si>
  <si>
    <t>SODCZ</t>
  </si>
  <si>
    <t>CN01_08G010630</t>
  </si>
  <si>
    <t>COCehwD007669.1</t>
  </si>
  <si>
    <t>CN01_16P007840</t>
  </si>
  <si>
    <t>LOC_Os05g38520</t>
  </si>
  <si>
    <t>Ribosomal protein L36e family protein</t>
  </si>
  <si>
    <t>CN01_16G007840</t>
  </si>
  <si>
    <t>GO:0030529//ribonucleoprotein complex</t>
  </si>
  <si>
    <t>GO:0005198//structural molecule activity</t>
  </si>
  <si>
    <t>COCehwD005682.1</t>
  </si>
  <si>
    <t>CN01_01P003200</t>
  </si>
  <si>
    <t>36.4 kDa proline-rich protein</t>
  </si>
  <si>
    <t>LOC_Os04g52260</t>
  </si>
  <si>
    <t>Bifunctional inhibitor/lipid-transfer protein/seed storage 2S albumin superfamily protein</t>
  </si>
  <si>
    <t>LTP,2S</t>
  </si>
  <si>
    <t>CN01_01G003200</t>
  </si>
  <si>
    <t>COCehwD023562.2</t>
  </si>
  <si>
    <t>LOC_Os07g08150</t>
  </si>
  <si>
    <t>Chlorophyll A-B binding family protein</t>
  </si>
  <si>
    <t>IPR022796</t>
  </si>
  <si>
    <t>GO:0006950//response to stress;GO:0009628//response to abiotic stimulus</t>
  </si>
  <si>
    <t>COCehwD004051.1</t>
  </si>
  <si>
    <t>CN01_12P006260</t>
  </si>
  <si>
    <t>Chalcone-flavonone isomerase family protein</t>
  </si>
  <si>
    <t>LOC_Os11g02440</t>
  </si>
  <si>
    <t>Chalcone-flavanone isomerase family protein</t>
  </si>
  <si>
    <t>CN01_12G006260</t>
  </si>
  <si>
    <t>GO:0016872//intramolecular lyase activity</t>
  </si>
  <si>
    <t>GO:0009699//phenylpropanoid biosynthetic process;GO:0006575//cellular modified amino acid metabolic process</t>
  </si>
  <si>
    <t>COCehwD004897.1</t>
  </si>
  <si>
    <t>CN01_12P003770</t>
  </si>
  <si>
    <t>LOC_Os06g46930</t>
  </si>
  <si>
    <t>Translation protein SH3-like family protein</t>
  </si>
  <si>
    <t>CN01_12G003770</t>
  </si>
  <si>
    <t>GO:0009532//plastid stroma;GO:0030529//ribonucleoprotein complex</t>
  </si>
  <si>
    <t>GO:0003723//RNA binding;GO:0005198//structural molecule activity</t>
  </si>
  <si>
    <t>COCehwD024601.1</t>
  </si>
  <si>
    <t>CN01_05P001950</t>
  </si>
  <si>
    <t>LOC_Os10g17260</t>
  </si>
  <si>
    <t>Cytochrome P450 superfamily protein</t>
  </si>
  <si>
    <t>CN01_05G001950</t>
  </si>
  <si>
    <t>GO:0016491//oxidoreductase activity;GO:0005506//iron ion binding</t>
  </si>
  <si>
    <t>COCehwD016687.1</t>
  </si>
  <si>
    <t>CN01_05P001670</t>
  </si>
  <si>
    <t>LOC_Os10g17454</t>
  </si>
  <si>
    <t>glycine-rich RNA-binding protein 3</t>
  </si>
  <si>
    <t>CN01_05G001670</t>
  </si>
  <si>
    <t>GO:0046914//transition metal ion binding;GO:0032559</t>
  </si>
  <si>
    <t>COCehwD003430.1</t>
  </si>
  <si>
    <t>LOC_Os06g48200</t>
  </si>
  <si>
    <t>xyloglucan endotransglucosylase/hydrolase 25</t>
  </si>
  <si>
    <t>GO:0005576//extracellular region;GO:0030312//external encapsulating structure</t>
  </si>
  <si>
    <t>GO:0016798//hydrolase activity, acting on glycosyl bonds;GO:0016758//transferase activity, transferring hexosyl groups</t>
  </si>
  <si>
    <t>GO:0044042//glucan metabolic process</t>
  </si>
  <si>
    <t>COCehwD018703.2</t>
  </si>
  <si>
    <t>CN01_07P015340</t>
  </si>
  <si>
    <t>LOC_Os03g37970</t>
  </si>
  <si>
    <t>breast basic conserved 1</t>
  </si>
  <si>
    <t>IPR001380,IPR018256</t>
  </si>
  <si>
    <t>CN01_07G015340</t>
  </si>
  <si>
    <t>COCehwD004835.1</t>
  </si>
  <si>
    <t>CN01_10P003130</t>
  </si>
  <si>
    <t>LOC_Os04g49660</t>
  </si>
  <si>
    <t>Protein of unknown function (DUF581)</t>
  </si>
  <si>
    <t>IPR007650</t>
  </si>
  <si>
    <t>CN01_10G003130</t>
  </si>
  <si>
    <t>COCehwD017334.1</t>
  </si>
  <si>
    <t>LOC_Os01g50110</t>
  </si>
  <si>
    <t>myb domain protein 5</t>
  </si>
  <si>
    <t>MYB</t>
  </si>
  <si>
    <t>K09422|1|6e-12|67.0|sbi:SORBI_03g028170|myb proto-oncogene protein, plant</t>
  </si>
  <si>
    <t>COCehwD000118.1</t>
  </si>
  <si>
    <t>CN01_07P005890</t>
  </si>
  <si>
    <t>14 kDa proline-rich protein DC2.15-like</t>
  </si>
  <si>
    <t>LOC_Os04g46810</t>
  </si>
  <si>
    <t>CN01_07G005890</t>
  </si>
  <si>
    <t>GO:0010876//lipid localization</t>
  </si>
  <si>
    <t>COCehwD016857.1</t>
  </si>
  <si>
    <t>CN01_06P011270</t>
  </si>
  <si>
    <t>LOC_Os04g53560</t>
  </si>
  <si>
    <t>CN01_06G011270</t>
  </si>
  <si>
    <t>COCehwD005937.1</t>
  </si>
  <si>
    <t>CN01_13P002840</t>
  </si>
  <si>
    <t>Elongation factor 1-alpha</t>
  </si>
  <si>
    <t>EF1,REFA1,LR48_Vigan02g190700,ACMD2_00165</t>
  </si>
  <si>
    <t>LOC_Os03g08020</t>
  </si>
  <si>
    <t>GTP binding Elongation factor Tu family protein</t>
  </si>
  <si>
    <t>CN01_13G002840</t>
  </si>
  <si>
    <t>GO:0044424//intracellular part</t>
  </si>
  <si>
    <t>GO:0006412//translation;GO:0009207</t>
  </si>
  <si>
    <t>COCehwD021173.2</t>
  </si>
  <si>
    <t>CN01_06P006360</t>
  </si>
  <si>
    <t>LOC_Os01g54920</t>
  </si>
  <si>
    <t>CN01_06G006360</t>
  </si>
  <si>
    <t>COCehwD022556.1</t>
  </si>
  <si>
    <t>60S ribosomal protein L19-3</t>
  </si>
  <si>
    <t>LOC_Os03g38260</t>
  </si>
  <si>
    <t>Ribosomal protein L19e family protein</t>
  </si>
  <si>
    <t>COCehwD005978.1</t>
  </si>
  <si>
    <t>CN01_06P005180</t>
  </si>
  <si>
    <t>60S ribosomal protein L37a</t>
  </si>
  <si>
    <t>LOC_Os05g48320</t>
  </si>
  <si>
    <t>Zinc-binding ribosomal protein family protein</t>
  </si>
  <si>
    <t>CN01_06G005180</t>
  </si>
  <si>
    <t>GO:0043169//cation binding;GO:0005198//structural molecule activity</t>
  </si>
  <si>
    <t>COCehwD017279.1</t>
  </si>
  <si>
    <t>CN01_03P013720</t>
  </si>
  <si>
    <t>LOC_Os04g57440</t>
  </si>
  <si>
    <t>Granulin repeat cysteine protease family protein</t>
  </si>
  <si>
    <t>CN01_03G013720</t>
  </si>
  <si>
    <t>GO:0008233//peptidase activity</t>
  </si>
  <si>
    <t>COCehwD026784.1</t>
  </si>
  <si>
    <t>CN01_11P001510</t>
  </si>
  <si>
    <t>LOC_Os04g57490</t>
  </si>
  <si>
    <t>CN01_11G001510</t>
  </si>
  <si>
    <t>COCehwD017867.1</t>
  </si>
  <si>
    <t>CN01_09P009430</t>
  </si>
  <si>
    <t>60S ribosomal protein L23</t>
  </si>
  <si>
    <t>LOC_Os02g56960</t>
  </si>
  <si>
    <t>Ribosomal protein L14p/L23e family protein</t>
  </si>
  <si>
    <t>CN01_09G009430</t>
  </si>
  <si>
    <t>GO:0015934//large ribosomal subunit</t>
  </si>
  <si>
    <t>GO:0003006//developmental process involved in reproduction;GO:0010467//gene expression</t>
  </si>
  <si>
    <t>COCehwD019213.1</t>
  </si>
  <si>
    <t>CN01_05P007730</t>
  </si>
  <si>
    <t>LOC_Os09g24540</t>
  </si>
  <si>
    <t>FKBP-like peptidyl-prolyl cis-trans isomerase family protein</t>
  </si>
  <si>
    <t>IPR000297,IPR023058</t>
  </si>
  <si>
    <t>FKBP</t>
  </si>
  <si>
    <t>CN01_05G007730</t>
  </si>
  <si>
    <t>COCehwD015822.1</t>
  </si>
  <si>
    <t>CN01_11P001320</t>
  </si>
  <si>
    <t>LOC_Os09g32030</t>
  </si>
  <si>
    <t>Lojap-related protein</t>
  </si>
  <si>
    <t>CN01_11G001320</t>
  </si>
  <si>
    <t>COCehwD011229.1</t>
  </si>
  <si>
    <t>CN01_08P008030</t>
  </si>
  <si>
    <t>LOC_Os09g31180</t>
  </si>
  <si>
    <t>Ribosomal protein L6 family</t>
  </si>
  <si>
    <t>CN01_08G008030</t>
  </si>
  <si>
    <t>COCehwD008598.1</t>
  </si>
  <si>
    <t>CN01_02P005280</t>
  </si>
  <si>
    <t>LOC_Os10g10620</t>
  </si>
  <si>
    <t>Plant invertase/pectin methylesterase inhibitor superfamily protein</t>
  </si>
  <si>
    <t>CN01_02G005280</t>
  </si>
  <si>
    <t>COCehwD012476.1</t>
  </si>
  <si>
    <t>CN01_16P002530</t>
  </si>
  <si>
    <t>LOC_Os03g23010</t>
  </si>
  <si>
    <t>dehydration-induced protein (ERD15)</t>
  </si>
  <si>
    <t>CN01_16G002530</t>
  </si>
  <si>
    <t>COCehwD023950.1</t>
  </si>
  <si>
    <t>CN01_13P004400</t>
  </si>
  <si>
    <t>LOC_Os09g28050</t>
  </si>
  <si>
    <t>Pyridoxal phosphate (PLP)-dependent transferases superfamily protein</t>
  </si>
  <si>
    <t>CN01_13G004400</t>
  </si>
  <si>
    <t>GO:0008652//cellular amino acid biosynthetic process</t>
  </si>
  <si>
    <t>COCehwD020793.1</t>
  </si>
  <si>
    <t>CN01_01P013430</t>
  </si>
  <si>
    <t>LOC_Os09g37860</t>
  </si>
  <si>
    <t>S-adenosyl-L-methionine-dependent methyltransferases superfamily protein</t>
  </si>
  <si>
    <t>CN01_01G013430</t>
  </si>
  <si>
    <t>GO:0008168//methyltransferase activity</t>
  </si>
  <si>
    <t>GO:0044237//cellular metabolic process</t>
  </si>
  <si>
    <t>COCehwD011902.1</t>
  </si>
  <si>
    <t>CN01_06P007390</t>
  </si>
  <si>
    <t>LOC_Os02g54470</t>
  </si>
  <si>
    <t>Ribosomal protein L35Ae family protein</t>
  </si>
  <si>
    <t>CN01_06G007390</t>
  </si>
  <si>
    <t>COCehwD007149.1</t>
  </si>
  <si>
    <t>CN01_06P004840</t>
  </si>
  <si>
    <t>LOC_Os01g53610</t>
  </si>
  <si>
    <t>Tetratricopeptide repeat (TPR)-like superfamily protein</t>
  </si>
  <si>
    <t>CN01_06G004840</t>
  </si>
  <si>
    <t>COCehwD026768.1</t>
  </si>
  <si>
    <t>COCehwD000393.1</t>
  </si>
  <si>
    <t>LOC_Os08g04450</t>
  </si>
  <si>
    <t>plastid developmental protein DAG, putative</t>
  </si>
  <si>
    <t>GO:0009536//plastid</t>
  </si>
  <si>
    <t>CN01_13P002330</t>
  </si>
  <si>
    <t>LOC_Os02g36710</t>
  </si>
  <si>
    <t>NAP1-related protein 2</t>
  </si>
  <si>
    <t>CN01_13G002330</t>
  </si>
  <si>
    <t>COCehwD003288.2</t>
  </si>
  <si>
    <t>LOC_Os02g33610</t>
  </si>
  <si>
    <t>RNA-metabolising metallo-beta-lactamase family protein</t>
  </si>
  <si>
    <t>MYB,SANT</t>
  </si>
  <si>
    <t>COCehwD011556.1</t>
  </si>
  <si>
    <t>CN01_11P010510</t>
  </si>
  <si>
    <t>LOC_Os09g10760</t>
  </si>
  <si>
    <t>RNA-binding (RRM/RBD/RNP motifs) family protein</t>
  </si>
  <si>
    <t>CN01_11G010510</t>
  </si>
  <si>
    <t>GO:0009526//plastid envelope;GO:0009532//plastid stroma;GO:0009534//chloroplast thylakoid;GO:0032991//macromolecular complex</t>
  </si>
  <si>
    <t>COCehwD001356.1</t>
  </si>
  <si>
    <t>CN01_02P012070</t>
  </si>
  <si>
    <t>LOC_Os02g43690</t>
  </si>
  <si>
    <t>RAS 5</t>
  </si>
  <si>
    <t>CN01_02G012070</t>
  </si>
  <si>
    <t>GO:0032561//guanyl ribonucleotide binding;GO:0003824//catalytic activity</t>
  </si>
  <si>
    <t>GO:0035556//intracellular signal transduction;GO:0006810//transport</t>
  </si>
  <si>
    <t>COCehwD022234.1</t>
  </si>
  <si>
    <t>LOC_Os08g16570</t>
  </si>
  <si>
    <t>GO:0005576//extracellular region;GO:0009532//plastid stroma</t>
  </si>
  <si>
    <t>GO:0003824//catalytic activity;GO:0048037//cofactor binding</t>
  </si>
  <si>
    <t>COCehwD005312.2</t>
  </si>
  <si>
    <t>CN01_07P014990</t>
  </si>
  <si>
    <t>LOC_Os07g29410</t>
  </si>
  <si>
    <t>chloroplastic drought-induced stress protein of 32 kD</t>
  </si>
  <si>
    <t>CN01_07G014990</t>
  </si>
  <si>
    <t>COCehwD015711.1</t>
  </si>
  <si>
    <t>CN01_06P002250</t>
  </si>
  <si>
    <t>LOC_Os01g37820</t>
  </si>
  <si>
    <t>Protein of unknown function (DUF3531)</t>
  </si>
  <si>
    <t>IPR021920</t>
  </si>
  <si>
    <t>CN01_06G002250</t>
  </si>
  <si>
    <t>COCehwD016881.1</t>
  </si>
  <si>
    <t>CN01_06P012540</t>
  </si>
  <si>
    <t>LOC_Os03g49150</t>
  </si>
  <si>
    <t>Yippee family putative zinc-binding protein</t>
  </si>
  <si>
    <t>CN01_06G012540</t>
  </si>
  <si>
    <t>COCehwD024796.1</t>
  </si>
  <si>
    <t>LOC_Os06g44160</t>
  </si>
  <si>
    <t>Chaperone DnaJ-domain superfamily protein</t>
  </si>
  <si>
    <t>COCehwD006691.1</t>
  </si>
  <si>
    <t>CN01_07P015320</t>
  </si>
  <si>
    <t>LOC_Os05g43440</t>
  </si>
  <si>
    <t>mitochondrially targeted single-stranded DNA binding protein</t>
  </si>
  <si>
    <t>CN01_07G015320</t>
  </si>
  <si>
    <t>GO:0006259//DNA metabolic process</t>
  </si>
  <si>
    <t>COCehwD017538.1</t>
  </si>
  <si>
    <t>CN01_10P008740</t>
  </si>
  <si>
    <t>Serine carboxypeptidase 3</t>
  </si>
  <si>
    <t>LOC_Os02g02320</t>
  </si>
  <si>
    <t>SERINE CARBOXYPEPTIDASE-LIKE 49</t>
  </si>
  <si>
    <t>CN01_10G008740</t>
  </si>
  <si>
    <t>K13289|1|0.0|701|rcu:RCOM_0721950|cathepsin A (carboxypeptidase C) [EC:3.4.16.5]</t>
  </si>
  <si>
    <t>GO:0004180//carboxypeptidase activity</t>
  </si>
  <si>
    <t>GO:0019538//protein metabolic process</t>
  </si>
  <si>
    <t>COCehwD007961.2</t>
  </si>
  <si>
    <t>CN01_12P003850</t>
  </si>
  <si>
    <t>Cytochrome P450 71A9</t>
  </si>
  <si>
    <t>LOC_Os03g39760</t>
  </si>
  <si>
    <t>cytochrome P450, family 71, subfamily B, polypeptide 36</t>
  </si>
  <si>
    <t>CN01_12G003850</t>
  </si>
  <si>
    <t>GO:0016020//membrane</t>
  </si>
  <si>
    <t>GO:0046872//metal ion binding;GO:0016491//oxidoreductase activity</t>
  </si>
  <si>
    <t>COCehwD024593.1</t>
  </si>
  <si>
    <t>CN01_03P007100</t>
  </si>
  <si>
    <t>LOC_Os03g27290</t>
  </si>
  <si>
    <t>cytochrome C oxidase 6B</t>
  </si>
  <si>
    <t>CN01_03G007100</t>
  </si>
  <si>
    <t>GO:0005746//mitochondrial respiratory chain</t>
  </si>
  <si>
    <t>GO:0022904//respiratory electron transport chain</t>
  </si>
  <si>
    <t>COCehwD020622.1</t>
  </si>
  <si>
    <t>CN01_12P005810</t>
  </si>
  <si>
    <t>LOC_Os12g03060</t>
  </si>
  <si>
    <t>CN01_12G005810</t>
  </si>
  <si>
    <t>COCehwD023591.1</t>
  </si>
  <si>
    <t>CN01_05P005460</t>
  </si>
  <si>
    <t>LOC_Os04g50110</t>
  </si>
  <si>
    <t>CN01_05G005460</t>
  </si>
  <si>
    <t>COCehwD023815.1</t>
  </si>
  <si>
    <t>CN01_02P014500</t>
  </si>
  <si>
    <t>Alpha-soluble NSF attachment protein</t>
  </si>
  <si>
    <t>LOC_Os08g18110</t>
  </si>
  <si>
    <t>alpha-soluble NSF attachment protein 2</t>
  </si>
  <si>
    <t>CN01_02G014500</t>
  </si>
  <si>
    <t>GO:0015031//protein transport</t>
  </si>
  <si>
    <t>COCehwD018483.2</t>
  </si>
  <si>
    <t>CN01_14P000200</t>
  </si>
  <si>
    <t>CN01_14G000200</t>
  </si>
  <si>
    <t>COCehwD009051.1</t>
  </si>
  <si>
    <t>CN01_16P002110</t>
  </si>
  <si>
    <t>LOC_Os01g16620</t>
  </si>
  <si>
    <t>CN01_16G002110</t>
  </si>
  <si>
    <t>COCehwD017728.1</t>
  </si>
  <si>
    <t>CN01_09P007250</t>
  </si>
  <si>
    <t>Luminal-binding protein 5</t>
  </si>
  <si>
    <t>LOC_Os02g02410</t>
  </si>
  <si>
    <t>Heat shock protein 70 (Hsp 70) family protein</t>
  </si>
  <si>
    <t>CN01_09G007250</t>
  </si>
  <si>
    <t>K09490|1|0.0|1093|pop:POPTR_829431|heat shock 70kDa protein 5</t>
  </si>
  <si>
    <t>GO:0044432//endoplasmic reticulum part</t>
  </si>
  <si>
    <t>GO:0050896//response to stimulus;GO:0008152//metabolic process</t>
  </si>
  <si>
    <t>COCehwD021842.1</t>
  </si>
  <si>
    <t>LOC_Os10g42230</t>
  </si>
  <si>
    <t>AT hook motif DNA-binding family protein</t>
  </si>
  <si>
    <t>COCehwD027245.1</t>
  </si>
  <si>
    <t>CN01_07P012310</t>
  </si>
  <si>
    <t>LOC_Os10g35810</t>
  </si>
  <si>
    <t>CN01_07G012310</t>
  </si>
  <si>
    <t>COCehwD023425.1</t>
  </si>
  <si>
    <t>CN01_14P003870</t>
  </si>
  <si>
    <t>LOC_Os01g48300</t>
  </si>
  <si>
    <t>ATP synthase protein I -related</t>
  </si>
  <si>
    <t>CN01_14G003870</t>
  </si>
  <si>
    <t>COCehwD004738.1</t>
  </si>
  <si>
    <t>LOC_Os06g50300</t>
  </si>
  <si>
    <t>Chaperone protein htpG family protein</t>
  </si>
  <si>
    <t>K09487|1|0.0|1122|vvi:100267648|heat shock protein 90kDa beta</t>
  </si>
  <si>
    <t>GO:0044432//endoplasmic reticulum part;GO:0031410//cytoplasmic vesicle</t>
  </si>
  <si>
    <t>GO:0005515//protein binding;GO:0032559</t>
  </si>
  <si>
    <t>GO:0050896//response to stimulus;GO:0044267//cellular protein metabolic process</t>
  </si>
  <si>
    <t>COCehwD018701.1</t>
  </si>
  <si>
    <t>CN01_02P002340</t>
  </si>
  <si>
    <t>LOC_Os01g08860</t>
  </si>
  <si>
    <t>17.6 kDa class II heat shock protein</t>
  </si>
  <si>
    <t>CN01_02G002340</t>
  </si>
  <si>
    <t>COCehwD010099.1</t>
  </si>
  <si>
    <t>CN01_07P008000</t>
  </si>
  <si>
    <t>LOC_Os10g38910</t>
  </si>
  <si>
    <t>Protein of unknown function (DUF3464)</t>
  </si>
  <si>
    <t>IPR021855</t>
  </si>
  <si>
    <t>CN01_07G008000</t>
  </si>
  <si>
    <t>COCehwD018957.1</t>
  </si>
  <si>
    <t>CN01_09P004440</t>
  </si>
  <si>
    <t>Ubiquitin-conjugating enzyme E2-17 kDa</t>
  </si>
  <si>
    <t>LOC_Os02g02830</t>
  </si>
  <si>
    <t>ubiquitin-conjugating enzyme 28</t>
  </si>
  <si>
    <t>CN01_09G004440</t>
  </si>
  <si>
    <t>GO:0019787//small conjugating protein ligase activity;GO:0032559</t>
  </si>
  <si>
    <t>GO:0032446//protein modification by small protein conjugation</t>
  </si>
  <si>
    <t>COCehwD026681.2</t>
  </si>
  <si>
    <t>CN01_01P021340</t>
  </si>
  <si>
    <t>LOC_Os07g47360</t>
  </si>
  <si>
    <t>CW-type Zinc Finger</t>
  </si>
  <si>
    <t>CN01_01G021340</t>
  </si>
  <si>
    <t>COCehwD025731.1</t>
  </si>
  <si>
    <t>CN01_01P016440</t>
  </si>
  <si>
    <t>LOC_Os01g59150</t>
  </si>
  <si>
    <t>beta-6 tubulin</t>
  </si>
  <si>
    <t>CN01_01G016440</t>
  </si>
  <si>
    <t>GO:0032991//macromolecular complex;GO:0015630//microtubule cytoskeleton</t>
  </si>
  <si>
    <t>COCehwD014381.1</t>
  </si>
  <si>
    <t>CN01_07P002500</t>
  </si>
  <si>
    <t>LOC_Os09g36730</t>
  </si>
  <si>
    <t>myb domain protein 4</t>
  </si>
  <si>
    <t>MYB,TF</t>
  </si>
  <si>
    <t>CN01_07G002500</t>
  </si>
  <si>
    <t>K09422|1|1e-95|347|osa:4347711|myb proto-oncogene protein, plant</t>
  </si>
  <si>
    <t>COCehwD005015.1</t>
  </si>
  <si>
    <t>CN01_14P007080</t>
  </si>
  <si>
    <t>LOC_Os03g18580</t>
  </si>
  <si>
    <t>Ribosomal protein S7e family protein</t>
  </si>
  <si>
    <t>IPR000554</t>
  </si>
  <si>
    <t>CN01_14G007080</t>
  </si>
  <si>
    <t>COCehwD004330.1</t>
  </si>
  <si>
    <t>LOC_Os03g16430</t>
  </si>
  <si>
    <t>RNApolymerase sigma subunit 2</t>
  </si>
  <si>
    <t>COCehwD013832.1</t>
  </si>
  <si>
    <t>LOC_Os03g15920</t>
  </si>
  <si>
    <t>maternal effect embryo arrest 59</t>
  </si>
  <si>
    <t>COCehwD021982.1</t>
  </si>
  <si>
    <t>myb-like transcription factor family protein</t>
  </si>
  <si>
    <t>CN01_03P010040</t>
  </si>
  <si>
    <t>LOC_Os03g50120</t>
  </si>
  <si>
    <t>Ran BP2/NZF zinc finger-like superfamily protein</t>
  </si>
  <si>
    <t>CN01_03G010040</t>
  </si>
  <si>
    <t>COCehwD002936.1</t>
  </si>
  <si>
    <t>CN01_08P011650</t>
  </si>
  <si>
    <t>Peroxisomal membrane protein PMP22</t>
  </si>
  <si>
    <t>LOC_Os08g45210</t>
  </si>
  <si>
    <t>Peroxisomal membrane 22 kDa (Mpv17/PMP22) family protein</t>
  </si>
  <si>
    <t>IPR007248</t>
  </si>
  <si>
    <t>CN01_08G011650</t>
  </si>
  <si>
    <t>COCehwD011993.1</t>
  </si>
  <si>
    <t>CN01_10P003160</t>
  </si>
  <si>
    <t>CN01_10G003160</t>
  </si>
  <si>
    <t>COCehwD017337.1</t>
  </si>
  <si>
    <t>LOC_Os04g54220</t>
  </si>
  <si>
    <t>IPR022251</t>
  </si>
  <si>
    <t>COCehwD005790.1</t>
  </si>
  <si>
    <t>LOC_Os07g28800</t>
  </si>
  <si>
    <t>COCehwD009597.1</t>
  </si>
  <si>
    <t>CN01_14P010260</t>
  </si>
  <si>
    <t>CCG-binding protein 1</t>
  </si>
  <si>
    <t>LOC_Os03g55670</t>
  </si>
  <si>
    <t>maternal effect embryo arrest 14</t>
  </si>
  <si>
    <t>CN01_14G010260</t>
  </si>
  <si>
    <t>GO:0006952//defense response;GO:0003006//developmental process involved in reproduction</t>
  </si>
  <si>
    <t>COCehwD008138.1</t>
  </si>
  <si>
    <t>CN01_08P010010</t>
  </si>
  <si>
    <t>LOC_Os04g58240</t>
  </si>
  <si>
    <t>Clathrin light chain protein</t>
  </si>
  <si>
    <t>IPR000996</t>
  </si>
  <si>
    <t>CN01_08G010010</t>
  </si>
  <si>
    <t>COCehwD020409.1</t>
  </si>
  <si>
    <t>CN01_02P018610</t>
  </si>
  <si>
    <t>protein PHLOEM PROTEIN 2-LIKE A1-like</t>
  </si>
  <si>
    <t>LOC_Os01g06500</t>
  </si>
  <si>
    <t>phloem protein 2-A1</t>
  </si>
  <si>
    <t>CN01_02G018610</t>
  </si>
  <si>
    <t>COCehwD020051.1</t>
  </si>
  <si>
    <t>LOC_Os04g37820</t>
  </si>
  <si>
    <t>UDP-glucosyl transferase 85A2</t>
  </si>
  <si>
    <t>IPR002213</t>
  </si>
  <si>
    <t>GO:0016758//transferase activity, transferring hexosyl groups</t>
  </si>
  <si>
    <t>COCehwD008554.1</t>
  </si>
  <si>
    <t>LOC_Os08g42560</t>
  </si>
  <si>
    <t>glycyl-tRNA synthetase / glycine--tRNA ligase</t>
  </si>
  <si>
    <t>GO:0006418//tRNA aminoacylation for protein translation;GO:0010038//response to metal ion</t>
  </si>
  <si>
    <t>COCehwD022080.1</t>
  </si>
  <si>
    <t>CN01_06P007010</t>
  </si>
  <si>
    <t>60S acidic ribosomal protein P2B</t>
  </si>
  <si>
    <t>LOC_Os05g37330</t>
  </si>
  <si>
    <t>60S acidic ribosomal protein family</t>
  </si>
  <si>
    <t>CN01_06G007010</t>
  </si>
  <si>
    <t>COCehwD027360.1</t>
  </si>
  <si>
    <t>LOC_Os04g41260</t>
  </si>
  <si>
    <t>Flavin containing amine oxidoreductase family</t>
  </si>
  <si>
    <t>GO:0009528//plastid inner membrane</t>
  </si>
  <si>
    <t>GO:0016634</t>
  </si>
  <si>
    <t>COCehwD015059.1</t>
  </si>
  <si>
    <t>LOC_Os05g03150</t>
  </si>
  <si>
    <t>COCehwD022269.1</t>
  </si>
  <si>
    <t>CN01_01P012530</t>
  </si>
  <si>
    <t>LOC_Os06g20320</t>
  </si>
  <si>
    <t>trigger factor type chaperone family protein</t>
  </si>
  <si>
    <t>CN01_01G012530</t>
  </si>
  <si>
    <t>GO:0009526//plastid envelope;GO:0009532//plastid stroma</t>
  </si>
  <si>
    <t>GO:0006810//transport;GO:0044267//cellular protein metabolic process</t>
  </si>
  <si>
    <t>COCehwD023662.1</t>
  </si>
  <si>
    <t>LOC_Os03g03130</t>
  </si>
  <si>
    <t>sumo conjugation enzyme 1</t>
  </si>
  <si>
    <t>GO:0006464//cellular protein modification process</t>
  </si>
  <si>
    <t>COCehwD000775.1</t>
  </si>
  <si>
    <t>CN01_15P005070</t>
  </si>
  <si>
    <t>ACT domain-containing protein ACR4</t>
  </si>
  <si>
    <t>LOC_Os08g42080</t>
  </si>
  <si>
    <t>ACT domain repeat 5</t>
  </si>
  <si>
    <t>CN01_15G005070</t>
  </si>
  <si>
    <t>COCehwD026979.1</t>
  </si>
  <si>
    <t>COCehwD000380.1</t>
  </si>
  <si>
    <t>LOC_Os11g40080</t>
  </si>
  <si>
    <t>phosphatidic acid phosphohydrolase 2</t>
  </si>
  <si>
    <t>CN01_11P002270</t>
  </si>
  <si>
    <t>LOC_Os01g73234</t>
  </si>
  <si>
    <t>thioredoxin Y1</t>
  </si>
  <si>
    <t>CN01_11G002270</t>
  </si>
  <si>
    <t>GO:0031976;GO:0009532//plastid stroma</t>
  </si>
  <si>
    <t>GO:0015036//disulfide oxidoreductase activity;GO:0030234//enzyme regulator activity</t>
  </si>
  <si>
    <t>GO:0051234//establishment of localization;GO:0005975//carbohydrate metabolic process;GO:0018904;GO:0019725//cellular homeostasis;GO:0044093;GO:0044092//negative regulation of molecular function;GO:0006091//generation of precursor metabolites and energy</t>
  </si>
  <si>
    <t>COCehwD014724.1</t>
  </si>
  <si>
    <t>CN01_08P001490</t>
  </si>
  <si>
    <t>LOC_Os08g33630</t>
  </si>
  <si>
    <t>Uncharacterized protein family (UPF0016)</t>
  </si>
  <si>
    <t>IPR001727</t>
  </si>
  <si>
    <t>CN01_08G001490</t>
  </si>
  <si>
    <t>GO:0031224//intrinsic to membrane</t>
  </si>
  <si>
    <t>COCehwD024337.1</t>
  </si>
  <si>
    <t>BURP domain-containing protein 3</t>
  </si>
  <si>
    <t>LOC_Os01g53240</t>
  </si>
  <si>
    <t>BURP domain-containing protein</t>
  </si>
  <si>
    <t>ABA.12</t>
  </si>
  <si>
    <t>IPR004873</t>
  </si>
  <si>
    <t>BURP</t>
  </si>
  <si>
    <t>COCehwD002168.1</t>
  </si>
  <si>
    <t>CN01_05P003900</t>
  </si>
  <si>
    <t>LOC_Os11g41875</t>
  </si>
  <si>
    <t>Ribosome associated membrane protein RAMP4</t>
  </si>
  <si>
    <t>IPR010580</t>
  </si>
  <si>
    <t>CN01_05G003900</t>
  </si>
  <si>
    <t>GO:0044464//cell part</t>
  </si>
  <si>
    <t>COCehwD014889.1</t>
  </si>
  <si>
    <t>CN01_04P009290</t>
  </si>
  <si>
    <t>LOC_Os03g27950</t>
  </si>
  <si>
    <t>Calcineurin-like metallo-phosphoesterase superfamily protein</t>
  </si>
  <si>
    <t>CN01_04G009290</t>
  </si>
  <si>
    <t>COCehwD006763.1</t>
  </si>
  <si>
    <t>CN01_11P000810</t>
  </si>
  <si>
    <t>LOC_Os06g24190</t>
  </si>
  <si>
    <t>CN01_11G000810</t>
  </si>
  <si>
    <t>COCehwD011178.1</t>
  </si>
  <si>
    <t>CN01_08P006760</t>
  </si>
  <si>
    <t>Ea+La-</t>
  </si>
  <si>
    <t>Ricin</t>
  </si>
  <si>
    <t>RIP2,RIP3,RIP1</t>
  </si>
  <si>
    <t>LOC_Os12g07520</t>
  </si>
  <si>
    <t>CN01_08G006760</t>
  </si>
  <si>
    <t>GO:0005488//binding;GO:0030597</t>
  </si>
  <si>
    <t>GO:0051704;GO:0006950//response to stress;GO:0006412//translation</t>
  </si>
  <si>
    <t>COCehwD002532.1</t>
  </si>
  <si>
    <t>CN01_05P004220</t>
  </si>
  <si>
    <t>LOC_Os04g57550</t>
  </si>
  <si>
    <t>polyamine oxidase 3</t>
  </si>
  <si>
    <t>CN01_05G004220</t>
  </si>
  <si>
    <t>GO:0003824//catalytic activity</t>
  </si>
  <si>
    <t>COCehwD027713.1</t>
  </si>
  <si>
    <t>RIP2,RIP1,RIP3</t>
  </si>
  <si>
    <t>LOC_Os06g43410</t>
  </si>
  <si>
    <t>cytochrome P450, family 71, subfamily A, polypeptide 13</t>
  </si>
  <si>
    <t>GO:0030597;GO:0030246//carbohydrate binding</t>
  </si>
  <si>
    <t>COCehwD007081.1</t>
  </si>
  <si>
    <t>LOC_Os11g06490</t>
  </si>
  <si>
    <t>GO:0030597</t>
  </si>
  <si>
    <t>COCehwD013298.1</t>
  </si>
  <si>
    <t>COCehwD000148.1</t>
  </si>
  <si>
    <t>GO:0009526//plastid envelope;GO:0031976;GO:0009532//plastid stroma</t>
  </si>
  <si>
    <t>GO:0005488//binding;GO:0015036//disulfide oxidoreductase activity</t>
  </si>
  <si>
    <t>GO:0018904;GO:0006950//response to stress;GO:0019725//cellular homeostasis</t>
  </si>
  <si>
    <t>CN01_05P005580</t>
  </si>
  <si>
    <t>LOC_Os03g27230</t>
  </si>
  <si>
    <t>Class-II DAHP synthetase family protein</t>
  </si>
  <si>
    <t>CN01_05G005580</t>
  </si>
  <si>
    <t>GO:0016765//transferase activity, transferring alkyl or aryl (other than methyl) groups</t>
  </si>
  <si>
    <t>COCehwD023315.1</t>
  </si>
  <si>
    <t>CN01_03P010060</t>
  </si>
  <si>
    <t>LOC_Os03g50160</t>
  </si>
  <si>
    <t>plantacyanin</t>
  </si>
  <si>
    <t>CN01_03G010060</t>
  </si>
  <si>
    <t>GO:0046914//transition metal ion binding</t>
  </si>
  <si>
    <t>COCehwD002938.1</t>
  </si>
  <si>
    <t>CN01_01P003860</t>
  </si>
  <si>
    <t>LOC_Os08g34790</t>
  </si>
  <si>
    <t>4-coumarate:CoA ligase 2</t>
  </si>
  <si>
    <t>CN01_01G003860</t>
  </si>
  <si>
    <t>COCehwD013142.1</t>
  </si>
  <si>
    <t>LOC_Os07g25430</t>
  </si>
  <si>
    <t>photosystem I subunit E-2</t>
  </si>
  <si>
    <t>PSI</t>
  </si>
  <si>
    <t>COCehwD012162.1</t>
  </si>
  <si>
    <t>CN01_06P017770</t>
  </si>
  <si>
    <t>CN01_06G017770</t>
  </si>
  <si>
    <t>COCehwD003737.1</t>
  </si>
  <si>
    <t>LOC_Os03g02670</t>
  </si>
  <si>
    <t>UDP-galactose transporter 2</t>
  </si>
  <si>
    <t>IPR013657</t>
  </si>
  <si>
    <t>COCehwD003050.2</t>
  </si>
  <si>
    <t>LOC_Os03g18870</t>
  </si>
  <si>
    <t>GO:0005515//protein binding</t>
  </si>
  <si>
    <t>GO:0044267//cellular protein metabolic process</t>
  </si>
  <si>
    <t>COCehwD006165.2</t>
  </si>
  <si>
    <t>LOC_Os03g22740</t>
  </si>
  <si>
    <t>NOP56-like pre RNA processing ribonucleoprotein</t>
  </si>
  <si>
    <t>K14565|1|0.0|685|vvi:100248675|nucleolar protein 58</t>
  </si>
  <si>
    <t>COCehwD000741.1</t>
  </si>
  <si>
    <t>CN01_09P007740</t>
  </si>
  <si>
    <t>Chlorophyllase-1</t>
  </si>
  <si>
    <t>LOC_Os10g28370</t>
  </si>
  <si>
    <t>chlorophyllase 2</t>
  </si>
  <si>
    <t>CN01_09G007740</t>
  </si>
  <si>
    <t>COCehwD014286.1</t>
  </si>
  <si>
    <t>CN01_14P005240</t>
  </si>
  <si>
    <t>LOC_Os01g45470</t>
  </si>
  <si>
    <t>CN01_14G005240</t>
  </si>
  <si>
    <t>COCehwD021146.1</t>
  </si>
  <si>
    <t>CN01_14P003000</t>
  </si>
  <si>
    <t>LOC_Os01g70170</t>
  </si>
  <si>
    <t>Aldolase-type TIM barrel family protein</t>
  </si>
  <si>
    <t>CN01_14G003000</t>
  </si>
  <si>
    <t>COCehwD007033.1</t>
  </si>
  <si>
    <t>La+</t>
  </si>
  <si>
    <t>LOC_Os05g48630</t>
  </si>
  <si>
    <t>photosystem I subunit H2</t>
  </si>
  <si>
    <t>IPR004928</t>
  </si>
  <si>
    <t>GO:0034357;GO:0044425//membrane part;GO:0009536//plastid</t>
  </si>
  <si>
    <t>COCehwD015607.1</t>
  </si>
  <si>
    <t>CN01_15P002290</t>
  </si>
  <si>
    <t>LOC_Os11g07020</t>
  </si>
  <si>
    <t>fructose-bisphosphate aldolase 2</t>
  </si>
  <si>
    <t>CN01_15G002290</t>
  </si>
  <si>
    <t>COCehwD001759.1</t>
  </si>
  <si>
    <t>CN01_04P001440</t>
  </si>
  <si>
    <t>LOC_Os11g47970</t>
  </si>
  <si>
    <t>rubisco activase</t>
  </si>
  <si>
    <t>PS</t>
  </si>
  <si>
    <t>CN01_04G001440</t>
  </si>
  <si>
    <t>GO:0009532//plastid stroma</t>
  </si>
  <si>
    <t>GO:0001071//nucleic acid binding transcription factor activity;GO:0032559</t>
  </si>
  <si>
    <t>COCehwD004627.1</t>
  </si>
  <si>
    <t>CN01_14P002700</t>
  </si>
  <si>
    <t>Metallothionein-like protein type 3</t>
  </si>
  <si>
    <t>MT3A,mt3-A,MET</t>
  </si>
  <si>
    <t>LOC_Os01g10400</t>
  </si>
  <si>
    <t>metallothionein 3</t>
  </si>
  <si>
    <t>MT</t>
  </si>
  <si>
    <t>CN01_14G002700</t>
  </si>
  <si>
    <t>COCehwD017694.1</t>
  </si>
  <si>
    <t>CN01_05P004380</t>
  </si>
  <si>
    <t>LOC_Os01g65350</t>
  </si>
  <si>
    <t>P-loop containing nucleoside triphosphate hydrolases superfamily protein</t>
  </si>
  <si>
    <t>PSII</t>
  </si>
  <si>
    <t>CN01_05G004380</t>
  </si>
  <si>
    <t>COCehwD007899.1</t>
  </si>
  <si>
    <t>CN01_07P002130</t>
  </si>
  <si>
    <t>LOC_Os07g05400</t>
  </si>
  <si>
    <t>root FNR 1</t>
  </si>
  <si>
    <t>CN01_07G002130</t>
  </si>
  <si>
    <t>GO:0034357;GO:0009532//plastid stroma;GO:0009534//chloroplast thylakoid</t>
  </si>
  <si>
    <t>GO:0051234//establishment of localization;GO:0006091//generation of precursor metabolites and energy</t>
  </si>
  <si>
    <t>COCehwD020190.1</t>
  </si>
  <si>
    <t>modules</t>
  </si>
  <si>
    <t>LOC_Os08g02630</t>
  </si>
  <si>
    <t>photosystem II BY</t>
  </si>
  <si>
    <t>COCehwD023139.1</t>
  </si>
  <si>
    <t>CN01_05P007660</t>
  </si>
  <si>
    <t>LOC_Os02g51020</t>
  </si>
  <si>
    <t>NDH dependent flow 6</t>
  </si>
  <si>
    <t>CN01_05G007660</t>
  </si>
  <si>
    <t>COCehwD015829.1</t>
  </si>
  <si>
    <t>CN01_11P001610</t>
  </si>
  <si>
    <t>LOC_Os03g17070</t>
  </si>
  <si>
    <t>ATPase, F0 complex, subunit B/B\', bacterial/chloroplast</t>
  </si>
  <si>
    <t>CN01_11G001610</t>
  </si>
  <si>
    <t>GO:0006810//transport</t>
  </si>
  <si>
    <t>COCehwD017857.1</t>
  </si>
  <si>
    <t>CN01_14P004980</t>
  </si>
  <si>
    <t>unknown_gene</t>
  </si>
  <si>
    <t>LOC_Os01g45274</t>
  </si>
  <si>
    <t>carbonic anhydrase 2</t>
  </si>
  <si>
    <t>CN01_14G004980</t>
  </si>
  <si>
    <t>COCehwD007976.1</t>
  </si>
  <si>
    <t>LOC_Os12g23180</t>
  </si>
  <si>
    <t>chloroplast RNA binding</t>
  </si>
  <si>
    <t>GO:0048037//cofactor binding</t>
  </si>
  <si>
    <t>COCehwD006999.1</t>
  </si>
  <si>
    <t>CN01_06P019290</t>
  </si>
  <si>
    <t>LOC_Os12g43630</t>
  </si>
  <si>
    <t>peroxisomal NAD-malate dehydrogenase 2</t>
  </si>
  <si>
    <t>CN01_06G019290</t>
  </si>
  <si>
    <t>GO:0005777//peroxisome</t>
  </si>
  <si>
    <t>GO:0016615//malate dehydrogenase activity</t>
  </si>
  <si>
    <t>GO:0009060//aerobic respiration;GO:0044262//cellular carbohydrate metabolic process;GO:0043648//dicarboxylic acid metabolic process</t>
  </si>
  <si>
    <t>COCehwD002249.1</t>
  </si>
  <si>
    <t>CN01_16P002370</t>
  </si>
  <si>
    <t>LOC_Os08g39300</t>
  </si>
  <si>
    <t>alanine:glyoxylate aminotransferase</t>
  </si>
  <si>
    <t>CN01_16G002370</t>
  </si>
  <si>
    <t>GO:0048037//cofactor binding;GO:0008483//transaminase activity</t>
  </si>
  <si>
    <t>COCehwD019599.2</t>
  </si>
  <si>
    <t>Peroxisomal (S)-2-hydroxy-acid oxidase GLO5</t>
  </si>
  <si>
    <t>LOC_Os03g57220</t>
  </si>
  <si>
    <t>COCehwD021921.2</t>
  </si>
  <si>
    <t>GO:0009526//plastid envelope;GO:0042579//microbody;GO:0009570//chloroplast stroma;GO:0030529//ribonucleoprotein complex;GO:0005576//extracellular region</t>
  </si>
  <si>
    <t>GO:0006952//defense response;GO:0048511//rhythmic process;GO:0042254//ribosome biogenesis;GO:0009657//plastid organization;GO:0008152//metabolic process</t>
  </si>
  <si>
    <t>COCehwD007000.1</t>
  </si>
  <si>
    <t>glutamate--glyoxylate aminotransferase 2</t>
  </si>
  <si>
    <t>LOC_Os07g01760</t>
  </si>
  <si>
    <t>alanine-2-oxoglutarate aminotransferase 2</t>
  </si>
  <si>
    <t>GO:0009532//plastid stroma;GO:0042579//microbody</t>
  </si>
  <si>
    <t>GO:0008652//cellular amino acid biosynthetic process;GO:0043094</t>
  </si>
  <si>
    <t>COCehwD024370.1</t>
  </si>
  <si>
    <t>CN01_10P002110</t>
  </si>
  <si>
    <t>LOC_Os02g47020</t>
  </si>
  <si>
    <t>phosphoribulokinase</t>
  </si>
  <si>
    <t>CN01_10G002110</t>
  </si>
  <si>
    <t>K00855|1|0.0|696|pop:POPTR_712554|phosphoribulokinase [EC:2.7.1.19]</t>
  </si>
  <si>
    <t>GO:0016301//kinase activity;GO:0032559</t>
  </si>
  <si>
    <t>COCehwD010439.1</t>
  </si>
  <si>
    <t>CN01_06P007250</t>
  </si>
  <si>
    <t>CN01_06G007250</t>
  </si>
  <si>
    <t>COCehwD005322.1</t>
  </si>
  <si>
    <t>CN01_02P010410</t>
  </si>
  <si>
    <t>CN01_02G010410</t>
  </si>
  <si>
    <t>COCehwD007281.1</t>
  </si>
  <si>
    <t>LOC_Os11g06980</t>
  </si>
  <si>
    <t>COCehwD007447.1</t>
  </si>
  <si>
    <t>LOC_Os03g24640</t>
  </si>
  <si>
    <t>Terpenoid cyclases/Protein prenyltransferases superfamily protein</t>
  </si>
  <si>
    <t>COCehwD013422.1</t>
  </si>
  <si>
    <t>COCehwD000012.1</t>
  </si>
  <si>
    <t>CN01_16P001820</t>
  </si>
  <si>
    <t>LOC_Os05g32220</t>
  </si>
  <si>
    <t>Ribosomal protein L1p/L10e family</t>
  </si>
  <si>
    <t>CN01_16G001820</t>
  </si>
  <si>
    <t>COCehwD017757.1</t>
  </si>
  <si>
    <t>CN01_04P000520</t>
  </si>
  <si>
    <t>LOC_Os07g13969</t>
  </si>
  <si>
    <t>CN01_04G000520</t>
  </si>
  <si>
    <t>COCehwD004535.1</t>
  </si>
  <si>
    <t>CN01_07P014110</t>
  </si>
  <si>
    <t>LOC_Os03g52840</t>
  </si>
  <si>
    <t>serine transhydroxymethyltransferase 1</t>
  </si>
  <si>
    <t>CN01_07G014110</t>
  </si>
  <si>
    <t>K00600|1|0.0|895|pop:POPTR_421205|glycine hydroxymethyltransferase [EC:2.1.2.1]</t>
  </si>
  <si>
    <t>COCehwD012783.1</t>
  </si>
  <si>
    <t>LOC_Os01g67000</t>
  </si>
  <si>
    <t>plastid transcriptionally active 4</t>
  </si>
  <si>
    <t>IPR007157</t>
  </si>
  <si>
    <t>GO:0009528//plastid inner membrane;GO:0044434;GO:0009579//thylakoid</t>
  </si>
  <si>
    <t>COCehwD023032.1</t>
  </si>
  <si>
    <t>LOC_Os03g52170</t>
  </si>
  <si>
    <t>4-hydroxy-3-methylbut-2-enyl diphosphate reductase</t>
  </si>
  <si>
    <t>IPR003451</t>
  </si>
  <si>
    <t>GO:0016726//oxidoreductase activity, acting on CH or CH2 groups, NAD or NADP as acceptor</t>
  </si>
  <si>
    <t>GO:0006090//pyruvate metabolic process;GO:0006721//terpenoid metabolic process</t>
  </si>
  <si>
    <t>COCehwD008483.1</t>
  </si>
  <si>
    <t>LOC_Os07g06660</t>
  </si>
  <si>
    <t>Lactoylglutathione lyase / glyoxalase I family protein</t>
  </si>
  <si>
    <t>COCehwD027950.1</t>
  </si>
  <si>
    <t>LOC_Os12g05050</t>
  </si>
  <si>
    <t>Aluminium induced protein with YGL and LRDR motifs</t>
  </si>
  <si>
    <t>GO:0009725//response to hormone stimulus;GO:0010038//response to metal ion</t>
  </si>
  <si>
    <t>COCehwD027579.1</t>
  </si>
  <si>
    <t>LOC_Os01g68480</t>
  </si>
  <si>
    <t>thioredoxin F2</t>
  </si>
  <si>
    <t>COCehwD010023.1</t>
  </si>
  <si>
    <t>CN01_03P011030</t>
  </si>
  <si>
    <t>LOC_Os01g13770</t>
  </si>
  <si>
    <t>Glucose-6-phosphate/phosphate translocator-related</t>
  </si>
  <si>
    <t>CN01_03G011030</t>
  </si>
  <si>
    <t>COCehwD024053.1</t>
  </si>
  <si>
    <t>CN01_02P016960</t>
  </si>
  <si>
    <t>LOC_Os05g33280</t>
  </si>
  <si>
    <t>thylakoid lumen 18.3 kDa protein</t>
  </si>
  <si>
    <t>CN01_02G016960</t>
  </si>
  <si>
    <t>GO:0044436;GO:0009534//chloroplast thylakoid</t>
  </si>
  <si>
    <t>GO:0009765//photosynthesis, light harvesting</t>
  </si>
  <si>
    <t>COCehwD023920.1</t>
  </si>
  <si>
    <t>CN01_02P016970</t>
  </si>
  <si>
    <t>CN01_02G016970</t>
  </si>
  <si>
    <t>COCehwD023921.1</t>
  </si>
  <si>
    <t>LOC_Os05g41640</t>
  </si>
  <si>
    <t>Phosphoglycerate kinase family protein</t>
  </si>
  <si>
    <t>K00927|1|0.0|703|rcu:RCOM_1574580|phosphoglycerate kinase [EC:2.7.2.3]</t>
  </si>
  <si>
    <t>COCehwD007013.1</t>
  </si>
  <si>
    <t>CN01_07P000400</t>
  </si>
  <si>
    <t>LOC_Os02g31830</t>
  </si>
  <si>
    <t>CN01_07G000400</t>
  </si>
  <si>
    <t>COCehwD016536.2</t>
  </si>
  <si>
    <t>CN01_14P012150</t>
  </si>
  <si>
    <t>LOC_Os02g18450</t>
  </si>
  <si>
    <t>elongation factor family protein</t>
  </si>
  <si>
    <t>CN01_14G012150</t>
  </si>
  <si>
    <t>COCehwD004717.1</t>
  </si>
  <si>
    <t>LOC_Os01g50490</t>
  </si>
  <si>
    <t>cytochrome P450, family 706, subfamily A, polypeptide 4</t>
  </si>
  <si>
    <t>GO:0016709//oxidoreductase activity, acting on paired donors, with incorporation or reduction of molecular oxygen, NAD(P)H as one donor, and incorporation of one atom of oxygen;GO:0005506//iron ion binding</t>
  </si>
  <si>
    <t>COCehwD010733.1</t>
  </si>
  <si>
    <t>CN01_03P006080</t>
  </si>
  <si>
    <t>LOC_Os11g39020</t>
  </si>
  <si>
    <t>general control non-repressible 5</t>
  </si>
  <si>
    <t>CN01_03G006080</t>
  </si>
  <si>
    <t>COCehwD002184.1</t>
  </si>
  <si>
    <t>CN01_06P007710</t>
  </si>
  <si>
    <t>LOC_Os12g01449</t>
  </si>
  <si>
    <t>Hydroxyproline-rich glycoprotein family protein</t>
  </si>
  <si>
    <t>CN01_06G007710</t>
  </si>
  <si>
    <t>GO:0009527//plastid outer membrane</t>
  </si>
  <si>
    <t>GO:0009658//chloroplast organization</t>
  </si>
  <si>
    <t>COCehwD026285.1</t>
  </si>
  <si>
    <t>CN01_16P004660</t>
  </si>
  <si>
    <t>LOC_Os03g19760</t>
  </si>
  <si>
    <t>haloacid dehalogenase-like hydrolase family protein</t>
  </si>
  <si>
    <t>CN01_16G004660</t>
  </si>
  <si>
    <t>COCehwD004475.1</t>
  </si>
  <si>
    <t>CN01_12P006370</t>
  </si>
  <si>
    <t>LOC_Os01g60830</t>
  </si>
  <si>
    <t>CN01_12G006370</t>
  </si>
  <si>
    <t>GO:0046914//transition metal ion binding;GO:0003676//nucleic acid binding</t>
  </si>
  <si>
    <t>COCehwD020079.1</t>
  </si>
  <si>
    <t>CN01_01P000320</t>
  </si>
  <si>
    <t>LOC_Os05g04550</t>
  </si>
  <si>
    <t>CBL-interacting protein kinase 1</t>
  </si>
  <si>
    <t>SOS</t>
  </si>
  <si>
    <t>SOS2,SnRK3.11,CIPK24</t>
  </si>
  <si>
    <t>CN01_01G000320</t>
  </si>
  <si>
    <t>GO:0004674//protein serine/threonine kinase activity;GO:0032559</t>
  </si>
  <si>
    <t>GO:0006464//cellular protein modification process;GO:0023052//signaling</t>
  </si>
  <si>
    <t>COCehwD006993.1</t>
  </si>
  <si>
    <t>CN01_06P018630</t>
  </si>
  <si>
    <t>LOC_Os12g43340</t>
  </si>
  <si>
    <t>actin depolymerizing factor 6</t>
  </si>
  <si>
    <t>CN01_06G018630</t>
  </si>
  <si>
    <t>GO:0008092//cytoskeletal protein binding</t>
  </si>
  <si>
    <t>COCehwD002798.1</t>
  </si>
  <si>
    <t>CN01_11P002240</t>
  </si>
  <si>
    <t>LOC_Os01g68450</t>
  </si>
  <si>
    <t>Uncharacterized conserved protein (DUF2358)</t>
  </si>
  <si>
    <t>IPR018790</t>
  </si>
  <si>
    <t>CN01_11G002240</t>
  </si>
  <si>
    <t>COCehwD014727.1</t>
  </si>
  <si>
    <t>CN01_11P005250</t>
  </si>
  <si>
    <t>LOC_Os01g67054</t>
  </si>
  <si>
    <t>calreticulin 3</t>
  </si>
  <si>
    <t>CN01_11G005250</t>
  </si>
  <si>
    <t>GO:0046872//metal ion binding;GO:0005515//protein binding</t>
  </si>
  <si>
    <t>COCehwD009850.2</t>
  </si>
  <si>
    <t>COCehwD002169.1</t>
  </si>
  <si>
    <t>CN01_06P001740</t>
  </si>
  <si>
    <t>LOC_Os01g51410</t>
  </si>
  <si>
    <t>glycine decarboxylase P-protein 2</t>
  </si>
  <si>
    <t>CN01_06G001740</t>
  </si>
  <si>
    <t>K00281|1|0.0|1727|pop:POPTR_832093|glycine dehydrogenase [EC:1.4.4.2]</t>
  </si>
  <si>
    <t>GO:0006546//glycine catabolic process</t>
  </si>
  <si>
    <t>COCehwD007426.1</t>
  </si>
  <si>
    <t>COCehwD000285.1</t>
  </si>
  <si>
    <t>LOC_Os02g09090</t>
  </si>
  <si>
    <t>serine-rich protein-related</t>
  </si>
  <si>
    <t>CN01_02P011730</t>
  </si>
  <si>
    <t>LOC_Os12g08730</t>
  </si>
  <si>
    <t>Thioredoxin superfamily protein</t>
  </si>
  <si>
    <t>TRXM</t>
  </si>
  <si>
    <t>CN01_02G011730</t>
  </si>
  <si>
    <t>GO:0015036//disulfide oxidoreductase activity</t>
  </si>
  <si>
    <t>GO:0051234//establishment of localization;GO:0018904;GO:0019725//cellular homeostasis;GO:0006091//generation of precursor metabolites and energy</t>
  </si>
  <si>
    <t>COCehwD001558.1</t>
  </si>
  <si>
    <t>CN01_01P016010</t>
  </si>
  <si>
    <t>LOC_Os02g03010</t>
  </si>
  <si>
    <t>IPR025067</t>
  </si>
  <si>
    <t>CN01_01G016010</t>
  </si>
  <si>
    <t>COCehwD012768.1</t>
  </si>
  <si>
    <t>CN01_10P002730</t>
  </si>
  <si>
    <t>ChrSy.fgenesh.mRNA.82</t>
  </si>
  <si>
    <t>IPR003675</t>
  </si>
  <si>
    <t>CN01_10G002730</t>
  </si>
  <si>
    <t>COCehwD017294.1</t>
  </si>
  <si>
    <t>CN01_14P002330</t>
  </si>
  <si>
    <t>LOC_Os01g53020</t>
  </si>
  <si>
    <t>CN01_14G002330</t>
  </si>
  <si>
    <t>GO:0046914//transition metal ion binding;GO:0051540;GO:0005515//protein binding</t>
  </si>
  <si>
    <t>COCehwD015585.1</t>
  </si>
  <si>
    <t>CN01_11P011090</t>
  </si>
  <si>
    <t>LOC_Os09g12750</t>
  </si>
  <si>
    <t>Homeodomain-like superfamily protein</t>
  </si>
  <si>
    <t>CN01_11G011090</t>
  </si>
  <si>
    <t>COCehwD016584.1</t>
  </si>
  <si>
    <t>CN01_16P005760</t>
  </si>
  <si>
    <t>LOC_Os05g39990</t>
  </si>
  <si>
    <t>expansin A1</t>
  </si>
  <si>
    <t>CN01_16G005760</t>
  </si>
  <si>
    <t>COCehwD027279.1</t>
  </si>
  <si>
    <t>CN01_07P012190</t>
  </si>
  <si>
    <t>LOC_Os02g42810</t>
  </si>
  <si>
    <t>CN01_07G012190</t>
  </si>
  <si>
    <t>COCehwD023413.1</t>
  </si>
  <si>
    <t>CN01_11P011210</t>
  </si>
  <si>
    <t>LOC_Os06g40640</t>
  </si>
  <si>
    <t>Aldolase superfamily protein</t>
  </si>
  <si>
    <t>CN01_11G011210</t>
  </si>
  <si>
    <t>GO:0006007//glucose catabolic process</t>
  </si>
  <si>
    <t>COCehwD016596.1</t>
  </si>
  <si>
    <t>CN01_07P014620</t>
  </si>
  <si>
    <t>Catalase isozyme 1</t>
  </si>
  <si>
    <t>LOC_Os03g03910</t>
  </si>
  <si>
    <t>catalase 2</t>
  </si>
  <si>
    <t>CN01_07G014620</t>
  </si>
  <si>
    <t>K03781|1|0.0|949|vvi:100244516|catalase [EC:1.11.1.6]</t>
  </si>
  <si>
    <t>GO:0005506//iron ion binding;GO:0004601//peroxidase activity</t>
  </si>
  <si>
    <t>GO:0042743//hydrogen peroxide metabolic process;GO:0006950//response to stress</t>
  </si>
  <si>
    <t>COCehwD003967.1</t>
  </si>
  <si>
    <t>CN01_15P001270</t>
  </si>
  <si>
    <t>BEL1-like homeodomain protein 1</t>
  </si>
  <si>
    <t>LOC_Os11g06020</t>
  </si>
  <si>
    <t>BEL1-like homeodomain 1</t>
  </si>
  <si>
    <t>CN01_15G001270</t>
  </si>
  <si>
    <t>COCehwD012360.1</t>
  </si>
  <si>
    <t>CN01_01P016390</t>
  </si>
  <si>
    <t>LOC_Os06g09220</t>
  </si>
  <si>
    <t>cytochrome P450, family 709, subfamily B, polypeptide 2</t>
  </si>
  <si>
    <t>CN01_01G016390</t>
  </si>
  <si>
    <t>COCehwD000942.1</t>
  </si>
  <si>
    <t>CN01_03P004970</t>
  </si>
  <si>
    <t>LOC_Os09g26620</t>
  </si>
  <si>
    <t>Dormancy/auxin associated family protein</t>
  </si>
  <si>
    <t>IPR008406</t>
  </si>
  <si>
    <t>AUX,DRM,ARP</t>
  </si>
  <si>
    <t>CN01_03G004970</t>
  </si>
  <si>
    <t>COCehwD001922.1</t>
  </si>
  <si>
    <t>CN01_13P004250</t>
  </si>
  <si>
    <t>LOC_Os04g37619</t>
  </si>
  <si>
    <t>zeaxanthin epoxidase (ZEP) (ABA1)</t>
  </si>
  <si>
    <t>CN01_13G004250</t>
  </si>
  <si>
    <t>K09838|1|0.0|899|vvi:100232944|zeaxanthin epoxidase [EC:1.14.13.90]</t>
  </si>
  <si>
    <t>GO:0016709//oxidoreductase activity, acting on paired donors, with incorporation or reduction of molecular oxygen, NAD(P)H as one donor, and incorporation of one atom of oxygen</t>
  </si>
  <si>
    <t>GO:0009687//abscisic acid metabolic process</t>
  </si>
  <si>
    <t>COCehwD020808.1</t>
  </si>
  <si>
    <t>CN01_12P008370</t>
  </si>
  <si>
    <t>LOC_Os03g16230</t>
  </si>
  <si>
    <t>CN01_12G008370</t>
  </si>
  <si>
    <t>COCehwD028005.1</t>
  </si>
  <si>
    <t>CN01_01P013300</t>
  </si>
  <si>
    <t>disease resistance protein RPM1-like</t>
  </si>
  <si>
    <t>LOC_Os04g21890</t>
  </si>
  <si>
    <t>NB-ARC domain-containing disease resistance protein</t>
  </si>
  <si>
    <t>CN01_01G013300</t>
  </si>
  <si>
    <t>K13457|1|0.0|650|vvi:100252764|disease resistance protein RPM1</t>
  </si>
  <si>
    <t>COCehwD012681.1</t>
  </si>
  <si>
    <t>CN01_02P010450</t>
  </si>
  <si>
    <t>CBS domain-containing protein CBSCBSPB3</t>
  </si>
  <si>
    <t>LOC_Os12g07190</t>
  </si>
  <si>
    <t>CBS / octicosapeptide/Phox/Bemp1 (PB1) domains-containing protein</t>
  </si>
  <si>
    <t>IPR000644</t>
  </si>
  <si>
    <t>CBS</t>
  </si>
  <si>
    <t>CN01_02G010450</t>
  </si>
  <si>
    <t>COCehwD007285.1</t>
  </si>
  <si>
    <t>LOC_Os06g49640</t>
  </si>
  <si>
    <t>Uncharacterised protein family (UPF0114)</t>
  </si>
  <si>
    <t>IPR005134</t>
  </si>
  <si>
    <t>COCehwD014021.1</t>
  </si>
  <si>
    <t>CN01_01P013140</t>
  </si>
  <si>
    <t>LOC_Os08g43490</t>
  </si>
  <si>
    <t>CN01_01G013140</t>
  </si>
  <si>
    <t>COCehwD012665.1</t>
  </si>
  <si>
    <t>LOC_Os01g70210</t>
  </si>
  <si>
    <t>Sec14p-like phosphatidylinositol transfer family protein</t>
  </si>
  <si>
    <t>COCehwD001540.2</t>
  </si>
  <si>
    <t>K03781|1|0.0|902|pop:POPTR_550767|catalase [EC:1.11.1.6]</t>
  </si>
  <si>
    <t>GO:0042579//microbody</t>
  </si>
  <si>
    <t>COCehwD026220.1</t>
  </si>
  <si>
    <t>LOC_Os11g25780</t>
  </si>
  <si>
    <t>Octicosapeptide/Phox/Bem1p family protein</t>
  </si>
  <si>
    <t>IPR000270</t>
  </si>
  <si>
    <t>COCehwD005444.2</t>
  </si>
  <si>
    <t>CN01_15P000590</t>
  </si>
  <si>
    <t>LOC_Os02g33020</t>
  </si>
  <si>
    <t>SOUL heme-binding family protein</t>
  </si>
  <si>
    <t>CN01_15G000590</t>
  </si>
  <si>
    <t>COCehwD021008.1</t>
  </si>
  <si>
    <t>CN01_06P020380</t>
  </si>
  <si>
    <t>CN01_06G020380</t>
  </si>
  <si>
    <t>COCehwD003100.1</t>
  </si>
  <si>
    <t>CN01_06P002900</t>
  </si>
  <si>
    <t>LOC_Os05g50930</t>
  </si>
  <si>
    <t>sigma factor E</t>
  </si>
  <si>
    <t>CN01_06G002900</t>
  </si>
  <si>
    <t>GO:0003676//nucleic acid binding;GO:0034062//RNA polymerase activity;GO:0001071//nucleic acid binding transcription factor activity;GO:0000996</t>
  </si>
  <si>
    <t>COCehwD008235.1</t>
  </si>
  <si>
    <t>CN01_01P012730</t>
  </si>
  <si>
    <t>Aspartyl protease family protein At5g10770</t>
  </si>
  <si>
    <t>LOC_Os09g30414</t>
  </si>
  <si>
    <t>Eukaryotic aspartyl protease family protein</t>
  </si>
  <si>
    <t>CN01_01G012730</t>
  </si>
  <si>
    <t>GO:0016787//hydrolase activity</t>
  </si>
  <si>
    <t>COCehwD027412.1</t>
  </si>
  <si>
    <t>CN01_05P000940</t>
  </si>
  <si>
    <t>CN01_05G000940</t>
  </si>
  <si>
    <t>COCehwD020915.1</t>
  </si>
  <si>
    <t>CN01_07P005240</t>
  </si>
  <si>
    <t>LOC_Os04g46650</t>
  </si>
  <si>
    <t>expansin B2</t>
  </si>
  <si>
    <t>CN01_07G005240</t>
  </si>
  <si>
    <t>COCehwD022496.1</t>
  </si>
  <si>
    <t>LOC_Os10g40740</t>
  </si>
  <si>
    <t>basic helix-loop-helix (bHLH) DNA-binding superfamily protein</t>
  </si>
  <si>
    <t>COCehwD009523.1</t>
  </si>
  <si>
    <t>CN01_02P010050</t>
  </si>
  <si>
    <t>LOC_Os12g05890</t>
  </si>
  <si>
    <t>Protein of unknown function (DUF3049)</t>
  </si>
  <si>
    <t>IPR021410</t>
  </si>
  <si>
    <t>CN01_02G010050</t>
  </si>
  <si>
    <t>COCehwD010220.1</t>
  </si>
  <si>
    <t>CN01_01P012230</t>
  </si>
  <si>
    <t>Tonoplast dicarboxylate transporter</t>
  </si>
  <si>
    <t>LOC_Os09g31130</t>
  </si>
  <si>
    <t>tonoplast dicarboxylate transporter</t>
  </si>
  <si>
    <t>IPR001898</t>
  </si>
  <si>
    <t>CN01_01G012230</t>
  </si>
  <si>
    <t>GO:0015743//malate transport;GO:0030641//regulation of cellular pH;GO:0030001//metal ion transport</t>
  </si>
  <si>
    <t>COCehwD005469.1</t>
  </si>
  <si>
    <t>CN01_03P001380</t>
  </si>
  <si>
    <t>LOC_Os06g05160</t>
  </si>
  <si>
    <t>sulfate transporter 3,4</t>
  </si>
  <si>
    <t>CN01_03G001380</t>
  </si>
  <si>
    <t>COCehwD017795.1</t>
  </si>
  <si>
    <t>CN01_01P018050</t>
  </si>
  <si>
    <t>LOC_Os01g41770</t>
  </si>
  <si>
    <t>disease resistance family protein / LRR family protein</t>
  </si>
  <si>
    <t>LRR</t>
  </si>
  <si>
    <t>CN01_01G018050</t>
  </si>
  <si>
    <t>COCehwD021749.1</t>
  </si>
  <si>
    <t>CN01_03P009080</t>
  </si>
  <si>
    <t>LOC_Os12g17600</t>
  </si>
  <si>
    <t>ribulose bisphosphate carboxylase small chain 1A</t>
  </si>
  <si>
    <t>CN01_03G009080</t>
  </si>
  <si>
    <t>COCehwD011747.1</t>
  </si>
  <si>
    <t>LOC_Os12g23200</t>
  </si>
  <si>
    <t>photosystem I subunit l</t>
  </si>
  <si>
    <t>GO:0009507//chloroplast;GO:0009522//photosystem I</t>
  </si>
  <si>
    <t>COCehwD008859.1</t>
  </si>
  <si>
    <t>LOC_Os08g44680</t>
  </si>
  <si>
    <t>photosystem I subunit D-2</t>
  </si>
  <si>
    <t>GO:0009534//chloroplast thylakoid;GO:0009522//photosystem I</t>
  </si>
  <si>
    <t>COCehwD022334.1</t>
  </si>
  <si>
    <t>LOC_Os11g13890</t>
  </si>
  <si>
    <t>light harvesting complex of photosystem II 5</t>
  </si>
  <si>
    <t>GO:0009503;GO:0009523//photosystem II;GO:0009570//chloroplast stroma</t>
  </si>
  <si>
    <t>GO:0044237//cellular metabolic process;GO:0009639//response to red or far red light</t>
  </si>
  <si>
    <t>COCehwD005434.1</t>
  </si>
  <si>
    <t>CN01_08P010980</t>
  </si>
  <si>
    <t>CN01_08G010980</t>
  </si>
  <si>
    <t>COCehwD015941.1</t>
  </si>
  <si>
    <t>CN01_13P007640</t>
  </si>
  <si>
    <t>Expressed protein</t>
  </si>
  <si>
    <t>LOC_Os04g46300</t>
  </si>
  <si>
    <t>CN01_13G007640</t>
  </si>
  <si>
    <t>COCehwD013016.1</t>
  </si>
  <si>
    <t>CN01_02P016260</t>
  </si>
  <si>
    <t>LOC_Os04g38600</t>
  </si>
  <si>
    <t>glyceraldehyde 3-phosphate dehydrogenase A subunit 2</t>
  </si>
  <si>
    <t>CN01_02G016260</t>
  </si>
  <si>
    <t>GO:0000166//nucleotide binding</t>
  </si>
  <si>
    <t>GO:0019318//hexose metabolic process</t>
  </si>
  <si>
    <t>COCehwD002663.1</t>
  </si>
  <si>
    <t>CN01_14P007050</t>
  </si>
  <si>
    <t>LOC_Os07g36080</t>
  </si>
  <si>
    <t>photosystem II subunit QA</t>
  </si>
  <si>
    <t>CN01_14G007050</t>
  </si>
  <si>
    <t>COCehwD004333.1</t>
  </si>
  <si>
    <t>CN01_07P008720</t>
  </si>
  <si>
    <t>LOC_Os03g64020</t>
  </si>
  <si>
    <t>PGR5-LIKE A</t>
  </si>
  <si>
    <t>CN01_07G008720</t>
  </si>
  <si>
    <t>COCehwD013768.3</t>
  </si>
  <si>
    <t>CN01_07P014010</t>
  </si>
  <si>
    <t>LOC_Os03g03720</t>
  </si>
  <si>
    <t>glyceraldehyde-3-phosphate dehydrogenase B subunit</t>
  </si>
  <si>
    <t>CN01_07G014010</t>
  </si>
  <si>
    <t>GO:0005975//carbohydrate metabolic process;GO:0044237//cellular metabolic process</t>
  </si>
  <si>
    <t>COCehwD025097.1</t>
  </si>
  <si>
    <t>LOC_Os05g22614</t>
  </si>
  <si>
    <t>plastid transcriptionally active 16</t>
  </si>
  <si>
    <t>GO:0009526//plastid envelope;GO:0009534//chloroplast thylakoid;GO:0000229</t>
  </si>
  <si>
    <t>COCehwD006875.1</t>
  </si>
  <si>
    <t>LOC_Os01g40710</t>
  </si>
  <si>
    <t>one-helix protein 2</t>
  </si>
  <si>
    <t>COCehwD012849.1</t>
  </si>
  <si>
    <t>CN01_01P004690</t>
  </si>
  <si>
    <t>LOC_Os06g08670</t>
  </si>
  <si>
    <t>glutathione peroxidase 7</t>
  </si>
  <si>
    <t>PER,GPX</t>
  </si>
  <si>
    <t>CN01_01G004690</t>
  </si>
  <si>
    <t>GO:0004601//peroxidase activity</t>
  </si>
  <si>
    <t>GO:0008152//metabolic process;GO:0006950//response to stress;GO:0009628//response to abiotic stimulus</t>
  </si>
  <si>
    <t>COCehwD021584.1</t>
  </si>
  <si>
    <t>LOC_Os03g55720</t>
  </si>
  <si>
    <t>cytochrome b6f complex subunit (petM), putative</t>
  </si>
  <si>
    <t>IPR012595</t>
  </si>
  <si>
    <t>COCehwD001852.1</t>
  </si>
  <si>
    <t>CN01_02P007830</t>
  </si>
  <si>
    <t>LOC_Os03g07300</t>
  </si>
  <si>
    <t>D-ribulose-5-phosphate-3-epimerase</t>
  </si>
  <si>
    <t>CN01_02G007830</t>
  </si>
  <si>
    <t>COCehwD018508.1</t>
  </si>
  <si>
    <t>LOC_Os12g44310</t>
  </si>
  <si>
    <t>carotenoid cleavage dioxygenase 1</t>
  </si>
  <si>
    <t>IPR004294</t>
  </si>
  <si>
    <t>K11159|1|0.0|770|vvi:100232972|carotenoid cleavage dioxygenase</t>
  </si>
  <si>
    <t>GO:0016701//oxidoreductase activity, acting on single donors with incorporation of molecular oxygen;GO:0043169//cation binding</t>
  </si>
  <si>
    <t>COCehwD019446.1</t>
  </si>
  <si>
    <t>CN01_05P008790</t>
  </si>
  <si>
    <t>LOC_Os06g10350</t>
  </si>
  <si>
    <t>myb domain protein 7</t>
  </si>
  <si>
    <t>CN01_05G008790</t>
  </si>
  <si>
    <t>COCehwD006567.1</t>
  </si>
  <si>
    <t>CN01_14P000260</t>
  </si>
  <si>
    <t>CN01_14G000260</t>
  </si>
  <si>
    <t>K00281|1|0.0|1648|vvi:100266170|glycine dehydrogenase [EC:1.4.4.2]</t>
  </si>
  <si>
    <t>GO:0043234//protein complex;GO:0009526//plastid envelope;GO:0005576//extracellular region</t>
  </si>
  <si>
    <t>GO:0010038//response to metal ion;GO:0006546//glycine catabolic process</t>
  </si>
  <si>
    <t>COCehwD024732.1</t>
  </si>
  <si>
    <t>CN01_05P006670</t>
  </si>
  <si>
    <t>LOC_Os02g36570</t>
  </si>
  <si>
    <t>ABC2 homolog 13</t>
  </si>
  <si>
    <t>CN01_05G006670</t>
  </si>
  <si>
    <t>COCehwD002443.3</t>
  </si>
  <si>
    <t>CN01_07P008060</t>
  </si>
  <si>
    <t>LOC_Os10g38870</t>
  </si>
  <si>
    <t xml:space="preserve">Heavy metal transport/detoxification superfamily protein </t>
  </si>
  <si>
    <t>CN01_07G008060</t>
  </si>
  <si>
    <t>GO:0043169//cation binding</t>
  </si>
  <si>
    <t>GO:0006812//cation transport</t>
  </si>
  <si>
    <t>COCehwD018951.1</t>
  </si>
  <si>
    <t>CN01_10P007070</t>
  </si>
  <si>
    <t>LOC_Os01g71190</t>
  </si>
  <si>
    <t>photosystem II reaction center PSB28 protein</t>
  </si>
  <si>
    <t>CN01_10G007070</t>
  </si>
  <si>
    <t>GO:0009523//photosystem II</t>
  </si>
  <si>
    <t>COCehwD027423.1</t>
  </si>
  <si>
    <t>LOC_Os04g34460</t>
  </si>
  <si>
    <t>Plastid-lipid associated protein PAP / fibrillin family protein</t>
  </si>
  <si>
    <t>GO:0009526//plastid envelope</t>
  </si>
  <si>
    <t>COCehwD003681.1</t>
  </si>
  <si>
    <t>CN01_05P007840</t>
  </si>
  <si>
    <t>PDS1,PDS,ACMD2_02128</t>
  </si>
  <si>
    <t>LOC_Os03g08570</t>
  </si>
  <si>
    <t>phytoene desaturase 3</t>
  </si>
  <si>
    <t>CN01_05G007840</t>
  </si>
  <si>
    <t>COCehwD015811.2</t>
  </si>
  <si>
    <t>CN01_03P000330</t>
  </si>
  <si>
    <t>LOC_Os03g53800</t>
  </si>
  <si>
    <t>Glycosyl hydrolase family protein</t>
  </si>
  <si>
    <t>CN01_03G000330</t>
  </si>
  <si>
    <t>GO:0015926//glucosidase activity</t>
  </si>
  <si>
    <t>GO:0044238//primary metabolic process</t>
  </si>
  <si>
    <t>COCehwD007074.1</t>
  </si>
  <si>
    <t>CN01_07P003760</t>
  </si>
  <si>
    <t>LOC_Os10g42620</t>
  </si>
  <si>
    <t>CN01_07G003760</t>
  </si>
  <si>
    <t>GO:0008202//steroid metabolic process</t>
  </si>
  <si>
    <t>COCehwD001280.1</t>
  </si>
  <si>
    <t>LOC_Os03g29614</t>
  </si>
  <si>
    <t>Duplicated homeodomain-like superfamily protein</t>
  </si>
  <si>
    <t>COCehwD024763.3</t>
  </si>
  <si>
    <t>CN01_04P009120</t>
  </si>
  <si>
    <t>LOC_Os03g22780</t>
  </si>
  <si>
    <t>CN01_04G009120</t>
  </si>
  <si>
    <t>COCehwD020702.1</t>
  </si>
  <si>
    <t>CN01_04P012040</t>
  </si>
  <si>
    <t>LOC_Os07g48420</t>
  </si>
  <si>
    <t>CN01_04G012040</t>
  </si>
  <si>
    <t>COCehwD024175.1</t>
  </si>
  <si>
    <t>LOC_Os10g28360</t>
  </si>
  <si>
    <t>RmlC-like cupins superfamily protein</t>
  </si>
  <si>
    <t>TIFY</t>
  </si>
  <si>
    <t>GO:0043169//cation binding;GO:0016702//oxidoreductase activity, acting on single donors with incorporation of molecular oxygen, incorporation of two atoms of oxygen</t>
  </si>
  <si>
    <t>GO:0043102</t>
  </si>
  <si>
    <t>COCehwD025960.1</t>
  </si>
  <si>
    <t>CN01_06P014510</t>
  </si>
  <si>
    <t>LOC_Os03g59320</t>
  </si>
  <si>
    <t>Chaperonin-like RbcX protein</t>
  </si>
  <si>
    <t>CN01_06G014510</t>
  </si>
  <si>
    <t>COCehwD020028.1</t>
  </si>
  <si>
    <t>COCehwD006868.2</t>
  </si>
  <si>
    <t>CN01_12P000720</t>
  </si>
  <si>
    <t>LOC_Os03g56930</t>
  </si>
  <si>
    <t>hydroxyproline-rich glycoprotein family protein</t>
  </si>
  <si>
    <t>CN01_12G000720</t>
  </si>
  <si>
    <t>COCehwD010701.1</t>
  </si>
  <si>
    <t>CN01_11P004210</t>
  </si>
  <si>
    <t>Ea-La+</t>
  </si>
  <si>
    <t>LOC_Os08g01380</t>
  </si>
  <si>
    <t>2Fe-2S ferredoxin-like superfamily protein</t>
  </si>
  <si>
    <t>CN01_11G004210</t>
  </si>
  <si>
    <t>COCehwD016808.1</t>
  </si>
  <si>
    <t>CN01_14P004830</t>
  </si>
  <si>
    <t>Galactinol synthase 1</t>
  </si>
  <si>
    <t>LOC_Os03g20120</t>
  </si>
  <si>
    <t>galactinol synthase 1</t>
  </si>
  <si>
    <t>CN01_14G004830</t>
  </si>
  <si>
    <t>GO:0016757//transferase activity, transferring glycosyl groups</t>
  </si>
  <si>
    <t>COCehwD004764.1</t>
  </si>
  <si>
    <t>CN01_08P007820</t>
  </si>
  <si>
    <t>LOC_Os08g06110</t>
  </si>
  <si>
    <t>CN01_08G007820</t>
  </si>
  <si>
    <t>COCehwD008577.1</t>
  </si>
  <si>
    <t>CN01_03P011310</t>
  </si>
  <si>
    <t>LOC_Os01g13480</t>
  </si>
  <si>
    <t>Glutaredoxin family protein</t>
  </si>
  <si>
    <t>CN01_03G011310</t>
  </si>
  <si>
    <t>COCehwD024025.1</t>
  </si>
  <si>
    <t>LOC_Os04g36720</t>
  </si>
  <si>
    <t>ferric reduction oxidase 7</t>
  </si>
  <si>
    <t>GO:0046914//transition metal ion binding;GO:0003824//catalytic activity</t>
  </si>
  <si>
    <t>COCehwD027303.1</t>
  </si>
  <si>
    <t>CN01_07P002590</t>
  </si>
  <si>
    <t>CN01_07G002590</t>
  </si>
  <si>
    <t>COCehwD005006.1</t>
  </si>
  <si>
    <t>CN01_06P007090</t>
  </si>
  <si>
    <t>CN01_06G007090</t>
  </si>
  <si>
    <t>GO:0005975//carbohydrate metabolic process</t>
  </si>
  <si>
    <t>COCehwD019977.2</t>
  </si>
  <si>
    <t>CN01_16P002140</t>
  </si>
  <si>
    <t>haloacid dehalogenase-like hydrolase domain-containing protein 3</t>
  </si>
  <si>
    <t>LOC_Os07g46520</t>
  </si>
  <si>
    <t>Haloacid dehalogenase-like hydrolase (HAD) superfamily protein</t>
  </si>
  <si>
    <t>CN01_16G002140</t>
  </si>
  <si>
    <t>COCehwD017725.1</t>
  </si>
  <si>
    <t>LOC_Os10g35010</t>
  </si>
  <si>
    <t>translocon at the inner envelope membrane of chloroplasts 110</t>
  </si>
  <si>
    <t>HAK,KAT,AKT?</t>
  </si>
  <si>
    <t>GO:0016301//kinase activity</t>
  </si>
  <si>
    <t>COCehwD001075.1</t>
  </si>
  <si>
    <t>LOC_Os07g15770</t>
  </si>
  <si>
    <t>CONSTANS-like 4</t>
  </si>
  <si>
    <t>IPR010402</t>
  </si>
  <si>
    <t>CCT</t>
  </si>
  <si>
    <t>COCehwD026037.1</t>
  </si>
  <si>
    <t>CN01_15P004040</t>
  </si>
  <si>
    <t>LOC_Os11g10990</t>
  </si>
  <si>
    <t>CN01_15G004040</t>
  </si>
  <si>
    <t>COCehwD006280.1</t>
  </si>
  <si>
    <t>CN01_01P014520</t>
  </si>
  <si>
    <t>LOC_Os08g08850</t>
  </si>
  <si>
    <t>fatty acid desaturase A</t>
  </si>
  <si>
    <t>IPR019547</t>
  </si>
  <si>
    <t>CN01_01G014520</t>
  </si>
  <si>
    <t>GO:0016705//oxidoreductase activity, acting on paired donors, with incorporation or reduction of molecular oxygen</t>
  </si>
  <si>
    <t>GO:0006633//fatty acid biosynthetic process;GO:0009628//response to abiotic stimulus;GO:0006650//glycerophospholipid metabolic process</t>
  </si>
  <si>
    <t>COCehwD009040.1</t>
  </si>
  <si>
    <t>GO:0046872//metal ion binding</t>
  </si>
  <si>
    <t>COCehwD025022.1</t>
  </si>
  <si>
    <t>LOC_Os02g52770</t>
  </si>
  <si>
    <t>Protein of unknown function (DUF1685)</t>
  </si>
  <si>
    <t>IPR012881</t>
  </si>
  <si>
    <t>COCehwD012186.1</t>
  </si>
  <si>
    <t>LOC_Os01g05210</t>
  </si>
  <si>
    <t>IPR022149</t>
  </si>
  <si>
    <t>COCehwD008211.1</t>
  </si>
  <si>
    <t>CN01_05P008150</t>
  </si>
  <si>
    <t>LOC_Os03g28420</t>
  </si>
  <si>
    <t>fatty acid biosynthesis 1</t>
  </si>
  <si>
    <t>CN01_05G008150</t>
  </si>
  <si>
    <t>COCehwD015780.2</t>
  </si>
  <si>
    <t>CN01_02P014260</t>
  </si>
  <si>
    <t>LOC_Os02g30320</t>
  </si>
  <si>
    <t>chaperone protein dnaJ-related</t>
  </si>
  <si>
    <t>CN01_02G014260</t>
  </si>
  <si>
    <t>COCehwD018459.1</t>
  </si>
  <si>
    <t>COCehwD000354.1</t>
  </si>
  <si>
    <t>LOC_Os01g56680</t>
  </si>
  <si>
    <t>photosystem II reaction center W</t>
  </si>
  <si>
    <t>CN01_14P007820</t>
  </si>
  <si>
    <t>LOC_Os01g43180</t>
  </si>
  <si>
    <t>CAPRICE-like MYB3</t>
  </si>
  <si>
    <t>CN01_14G007820</t>
  </si>
  <si>
    <t>COCehwD008078.1</t>
  </si>
  <si>
    <t>CN01_06P003350</t>
  </si>
  <si>
    <t>LOC_Os02g16620</t>
  </si>
  <si>
    <t>VIRB2-interacting protein 2</t>
  </si>
  <si>
    <t>IPR003388</t>
  </si>
  <si>
    <t>CN01_06G003350</t>
  </si>
  <si>
    <t>COCehwD003442.1</t>
  </si>
  <si>
    <t>CN01_07P002690</t>
  </si>
  <si>
    <t>Heavy metal-associated isoprenylated plant protein 27</t>
  </si>
  <si>
    <t>LOC_Os04g17100</t>
  </si>
  <si>
    <t>CN01_07G002690</t>
  </si>
  <si>
    <t>COCehwD004996.1</t>
  </si>
  <si>
    <t>CN01_15P006300</t>
  </si>
  <si>
    <t>CN01_15G006300</t>
  </si>
  <si>
    <t>COCehwD008435.1</t>
  </si>
  <si>
    <t>CN01_02P019120</t>
  </si>
  <si>
    <t>LOC_Os07g18050</t>
  </si>
  <si>
    <t>CCCH-type zinc fingerfamily protein with RNA-binding domain</t>
  </si>
  <si>
    <t>CN01_02G019120</t>
  </si>
  <si>
    <t>COCehwD021543.1</t>
  </si>
  <si>
    <t>CN01_11P000130</t>
  </si>
  <si>
    <t>LOC_Os06g47220</t>
  </si>
  <si>
    <t>Protein of unknown function (DUF3511)</t>
  </si>
  <si>
    <t>IPR021899</t>
  </si>
  <si>
    <t>CN01_11G000130</t>
  </si>
  <si>
    <t>COCehwD025618.1</t>
  </si>
  <si>
    <t>CN01_06P004190</t>
  </si>
  <si>
    <t>Metallothionein-like protein</t>
  </si>
  <si>
    <t>MT3A,mt3-A,MET,grip24</t>
  </si>
  <si>
    <t>CN01_06G004190</t>
  </si>
  <si>
    <t>COCehwD020564.1</t>
  </si>
  <si>
    <t>CN01_09P000200</t>
  </si>
  <si>
    <t>LOC_Os04g51240</t>
  </si>
  <si>
    <t>Calcium-binding EF hand family protein</t>
  </si>
  <si>
    <t>CAEFH,CML</t>
  </si>
  <si>
    <t>CN01_09G000200</t>
  </si>
  <si>
    <t>COCehwD013245.1</t>
  </si>
  <si>
    <t>LOC_Os02g52340</t>
  </si>
  <si>
    <t xml:space="preserve">K-box region and MADS-box transcription factor family protein </t>
  </si>
  <si>
    <t>GO:0003677//DNA binding;GO:0001071//nucleic acid binding transcription factor activity</t>
  </si>
  <si>
    <t>COCehwD019638.1</t>
  </si>
  <si>
    <t>CN01_13P000830</t>
  </si>
  <si>
    <t>LOC_Os01g01790</t>
  </si>
  <si>
    <t>Protein of unknown function (DUF3506)</t>
  </si>
  <si>
    <t>IPR021894</t>
  </si>
  <si>
    <t>CN01_13G000830</t>
  </si>
  <si>
    <t>GO:0000302//response to reactive oxygen species</t>
  </si>
  <si>
    <t>COCehwD009172.2</t>
  </si>
  <si>
    <t>CN01_09P009460</t>
  </si>
  <si>
    <t>LOC_Os08g45190</t>
  </si>
  <si>
    <t>proton gradient regulation 5</t>
  </si>
  <si>
    <t>CN01_09G009460</t>
  </si>
  <si>
    <t>GO:0006950//response to stress;GO:0009642//response to light intensity;GO:0009767//photosynthetic electron transport chain</t>
  </si>
  <si>
    <t>COCehwD019210.1</t>
  </si>
  <si>
    <t>CN01_06P020150</t>
  </si>
  <si>
    <t>LOC_Os04g53180</t>
  </si>
  <si>
    <t>CN01_06G020150</t>
  </si>
  <si>
    <t>GO:0009725//response to hormone stimulus</t>
  </si>
  <si>
    <t>COCehwD007614.1</t>
  </si>
  <si>
    <t>CN01_07P006310</t>
  </si>
  <si>
    <t>LOC_Os10g36703</t>
  </si>
  <si>
    <t xml:space="preserve">SAUR-like auxin-responsive protein family </t>
  </si>
  <si>
    <t>IPR003676</t>
  </si>
  <si>
    <t>AUX,SAUR</t>
  </si>
  <si>
    <t>CN01_07G006310</t>
  </si>
  <si>
    <t>COCehwD008085.1</t>
  </si>
  <si>
    <t>CN01_09P008820</t>
  </si>
  <si>
    <t>LOC_Os02g57280</t>
  </si>
  <si>
    <t>Cystathionine beta-synthase (CBS) family protein</t>
  </si>
  <si>
    <t>CN01_09G008820</t>
  </si>
  <si>
    <t>COCehwD005188.1</t>
  </si>
  <si>
    <t>CN01_13P004820</t>
  </si>
  <si>
    <t>PSRP6,TCM_047070,BnaC09g40070D,BnaA04g07180D</t>
  </si>
  <si>
    <t>LOC_Os11g34940</t>
  </si>
  <si>
    <t>plastid-specific 50S ribosomal protein 6</t>
  </si>
  <si>
    <t>IPR020526</t>
  </si>
  <si>
    <t>CN01_13G004820</t>
  </si>
  <si>
    <t>COCehwD005080.1</t>
  </si>
  <si>
    <t>CN01_01P019990</t>
  </si>
  <si>
    <t>CN01_01G019990</t>
  </si>
  <si>
    <t>COCehwD022138.1</t>
  </si>
  <si>
    <t>MLO-like protein 1</t>
  </si>
  <si>
    <t>LOC_Os01g66510</t>
  </si>
  <si>
    <t>Seven transmembrane MLO family protein</t>
  </si>
  <si>
    <t>IPR004326</t>
  </si>
  <si>
    <t>COCehwD024462.4</t>
  </si>
  <si>
    <t>CN01_06P004870</t>
  </si>
  <si>
    <t>LOC_Os01g09640</t>
  </si>
  <si>
    <t>CN01_06G004870</t>
  </si>
  <si>
    <t>GO:0046872//metal ion binding;GO:0003676//nucleic acid binding</t>
  </si>
  <si>
    <t>COCehwD026771.1</t>
  </si>
  <si>
    <t>CN01_11P000630</t>
  </si>
  <si>
    <t>LOC_Os01g37690</t>
  </si>
  <si>
    <t>cation exchanger 3</t>
  </si>
  <si>
    <t>NCE,CAX</t>
  </si>
  <si>
    <t>CN01_11G000630</t>
  </si>
  <si>
    <t>COCehwD026230.1</t>
  </si>
  <si>
    <t>CN01_03P008590</t>
  </si>
  <si>
    <t>LOC_Os02g22100</t>
  </si>
  <si>
    <t>Rhomboid-related intramembrane serine protease family protein</t>
  </si>
  <si>
    <t>CN01_03G008590</t>
  </si>
  <si>
    <t>GO:0004175//endopeptidase activity</t>
  </si>
  <si>
    <t>COCehwD023745.2</t>
  </si>
  <si>
    <t>CN01_10P002610</t>
  </si>
  <si>
    <t>LOC_Os04g50120</t>
  </si>
  <si>
    <t>PLATZ transcription factor family protein</t>
  </si>
  <si>
    <t>IPR006734</t>
  </si>
  <si>
    <t>CN01_10G002610</t>
  </si>
  <si>
    <t>COCehwD017282.1</t>
  </si>
  <si>
    <t>CN01_06P008200</t>
  </si>
  <si>
    <t>LOC_Os01g34060</t>
  </si>
  <si>
    <t>CN01_06G008200</t>
  </si>
  <si>
    <t>COCehwD015226.1</t>
  </si>
  <si>
    <t>CN01_14P008630</t>
  </si>
  <si>
    <t>CN01_14G008630</t>
  </si>
  <si>
    <t>COCehwD020038.1</t>
  </si>
  <si>
    <t>CN01_02P009970</t>
  </si>
  <si>
    <t>LOC_Os04g33610</t>
  </si>
  <si>
    <t>CN01_02G009970</t>
  </si>
  <si>
    <t>GO:0009628//response to abiotic stimulus</t>
  </si>
  <si>
    <t>COCehwD010212.1</t>
  </si>
  <si>
    <t>LOC_Os06g51290</t>
  </si>
  <si>
    <t>PHYTOENE SYNTHASE</t>
  </si>
  <si>
    <t>GO:0004337//geranyltranstransferase activity</t>
  </si>
  <si>
    <t>GO:0016109</t>
  </si>
  <si>
    <t>COCehwD000484.1</t>
  </si>
  <si>
    <t>Ca2+/PLC</t>
  </si>
  <si>
    <t>PLD</t>
  </si>
  <si>
    <t>CN01_14P007660</t>
  </si>
  <si>
    <t>Polyadenylate-binding protein RBP45</t>
  </si>
  <si>
    <t>LOC_Os03g37270</t>
  </si>
  <si>
    <t>CN01_14G007660</t>
  </si>
  <si>
    <t>COCehwD021328.1</t>
  </si>
  <si>
    <t>CN01_02P007300</t>
  </si>
  <si>
    <t>LOC_Os03g09970</t>
  </si>
  <si>
    <t>sulfate transporter 1,3</t>
  </si>
  <si>
    <t>CN01_02G007300</t>
  </si>
  <si>
    <t>GO:0015291//secondary active transmembrane transporter activity</t>
  </si>
  <si>
    <t>GO:0015698//inorganic anion transport</t>
  </si>
  <si>
    <t>COCehwD023285.1</t>
  </si>
  <si>
    <t>CN01_04P005900</t>
  </si>
  <si>
    <t>SNF1-related protein kinase regulatory subunit beta-1</t>
  </si>
  <si>
    <t>LOC_Os03g20340</t>
  </si>
  <si>
    <t>5\'-AMP-activated protein kinase beta-2 subunit protein</t>
  </si>
  <si>
    <t>AMPK-beta-subunit,SnRK,ASC</t>
  </si>
  <si>
    <t>CN01_04G005900</t>
  </si>
  <si>
    <t>COCehwD026519.1</t>
  </si>
  <si>
    <t>CN01_06P017450</t>
  </si>
  <si>
    <t>LOC_Os03g55389</t>
  </si>
  <si>
    <t>casein kinase alpha 1</t>
  </si>
  <si>
    <t>KIN</t>
  </si>
  <si>
    <t>CN01_06G017450</t>
  </si>
  <si>
    <t>COCehwD007751.1</t>
  </si>
  <si>
    <t>CN01_08P002430</t>
  </si>
  <si>
    <t>LOC_Os09g27610</t>
  </si>
  <si>
    <t>CN01_08G002430</t>
  </si>
  <si>
    <t>COCehwD010381.1</t>
  </si>
  <si>
    <t>CN01_13P000790</t>
  </si>
  <si>
    <t>isoflavone reductase-like protein</t>
  </si>
  <si>
    <t>LOC_Os06g27770</t>
  </si>
  <si>
    <t>NmrA-like negative transcriptional regulator family protein</t>
  </si>
  <si>
    <t>CN01_13G000790</t>
  </si>
  <si>
    <t>COCehwD022278.1</t>
  </si>
  <si>
    <t>CN01_03P001530</t>
  </si>
  <si>
    <t>LOC_Os03g53300</t>
  </si>
  <si>
    <t>CN01_03G001530</t>
  </si>
  <si>
    <t>COCehwD025150.2</t>
  </si>
  <si>
    <t>CN01_02P011600</t>
  </si>
  <si>
    <t>LOC_Os11g11100</t>
  </si>
  <si>
    <t>Basic-leucine zipper (bZIP) transcription factor family protein</t>
  </si>
  <si>
    <t>ABA.bZIP</t>
  </si>
  <si>
    <t>bZIP</t>
  </si>
  <si>
    <t>TF,bZIP</t>
  </si>
  <si>
    <t>CN01_02G011600</t>
  </si>
  <si>
    <t>COCehwD027027.1</t>
  </si>
  <si>
    <t>CN01_07P003780</t>
  </si>
  <si>
    <t>LOC_Os06g40440</t>
  </si>
  <si>
    <t>CN01_07G003780</t>
  </si>
  <si>
    <t>COCehwD001282.1</t>
  </si>
  <si>
    <t>CN01_15P001640</t>
  </si>
  <si>
    <t>LOC_Os12g06640</t>
  </si>
  <si>
    <t>sequence-specific DNA binding transcription factors</t>
  </si>
  <si>
    <t>CN01_15G001640</t>
  </si>
  <si>
    <t>COCehwD009363.1</t>
  </si>
  <si>
    <t>CN01_02P010270</t>
  </si>
  <si>
    <t>LOC_Os11g05990</t>
  </si>
  <si>
    <t>UDP-Glycosyltransferase superfamily protein</t>
  </si>
  <si>
    <t>CN01_02G010270</t>
  </si>
  <si>
    <t>GO:0009527//plastid outer membrane;GO:0030659//cytoplasmic vesicle membrane</t>
  </si>
  <si>
    <t>GO:0044403//symbiosis, encompassing mutualism through parasitism;GO:0008152//metabolic process</t>
  </si>
  <si>
    <t>COCehwD000622.1</t>
  </si>
  <si>
    <t>CN01_07P013270</t>
  </si>
  <si>
    <t>LOC_Os01g65800</t>
  </si>
  <si>
    <t>TRICHOME BIREFRINGENCE-LIKE 7</t>
  </si>
  <si>
    <t>CN01_07G013270</t>
  </si>
  <si>
    <t>COCehwD026639.1</t>
  </si>
  <si>
    <t>CN01_11P008800</t>
  </si>
  <si>
    <t>LOC_Os06g12960</t>
  </si>
  <si>
    <t>IPR025322</t>
  </si>
  <si>
    <t>CN01_11G008800</t>
  </si>
  <si>
    <t>COCehwD021444.1</t>
  </si>
  <si>
    <t>CN01_15P004300</t>
  </si>
  <si>
    <t>LOC_Os09g14510</t>
  </si>
  <si>
    <t>peroxin 3</t>
  </si>
  <si>
    <t>CN01_15G004300</t>
  </si>
  <si>
    <t>COCehwD012840.1</t>
  </si>
  <si>
    <t>CN01_16P001280</t>
  </si>
  <si>
    <t>LOC_Os04g02754</t>
  </si>
  <si>
    <t>amidase 1</t>
  </si>
  <si>
    <t>CN01_16G001280</t>
  </si>
  <si>
    <t>COCehwD018060.1</t>
  </si>
  <si>
    <t>CN01_14P011740</t>
  </si>
  <si>
    <t>LOC_Os07g08420</t>
  </si>
  <si>
    <t>bZIP transcription factor family protein</t>
  </si>
  <si>
    <t>CN01_14G011740</t>
  </si>
  <si>
    <t>COCehwD004676.1</t>
  </si>
  <si>
    <t>CN01_09P003010</t>
  </si>
  <si>
    <t>LOC_Os08g05910</t>
  </si>
  <si>
    <t>nitrate transporter 1.1</t>
  </si>
  <si>
    <t>CN01_09G003010</t>
  </si>
  <si>
    <t>COCehwD009773.1</t>
  </si>
  <si>
    <t>CN01_01P016680</t>
  </si>
  <si>
    <t>F-box protein At2g32560</t>
  </si>
  <si>
    <t>LOC_Os01g17390</t>
  </si>
  <si>
    <t>F-box family protein</t>
  </si>
  <si>
    <t>F-box</t>
  </si>
  <si>
    <t>CN01_01G016680</t>
  </si>
  <si>
    <t>COCehwD026914.1</t>
  </si>
  <si>
    <t>CN01_11P007190</t>
  </si>
  <si>
    <t>LOC_Os02g48560</t>
  </si>
  <si>
    <t>fatty acid desaturase 2</t>
  </si>
  <si>
    <t>CN01_11G007190</t>
  </si>
  <si>
    <t>GO:0006629//lipid metabolic process</t>
  </si>
  <si>
    <t>COCehwD019021.1</t>
  </si>
  <si>
    <t>CN01_12P003350</t>
  </si>
  <si>
    <t>LOC_Os04g53370</t>
  </si>
  <si>
    <t>Phospholipid/glycerol acyltransferase family protein</t>
  </si>
  <si>
    <t>CN01_12G003350</t>
  </si>
  <si>
    <t>GO:0006644//phospholipid metabolic process</t>
  </si>
  <si>
    <t>COCehwD024643.2</t>
  </si>
  <si>
    <t>LOC_Os01g69290</t>
  </si>
  <si>
    <t>COCehwD014628.1</t>
  </si>
  <si>
    <t>COCehwD000203.1</t>
  </si>
  <si>
    <t>LOC_Os03g06680</t>
  </si>
  <si>
    <t xml:space="preserve">Protein of unknown function (DUF506) </t>
  </si>
  <si>
    <t>COCehwD000032.1</t>
  </si>
  <si>
    <t>CN01_05P002890</t>
  </si>
  <si>
    <t>LOC_Os12g39100</t>
  </si>
  <si>
    <t>CN01_05G002890</t>
  </si>
  <si>
    <t>COCehwD010887.1</t>
  </si>
  <si>
    <t>CN01_14P008020</t>
  </si>
  <si>
    <t>CASP-like protein 2D1</t>
  </si>
  <si>
    <t>LOC_Os02g12760</t>
  </si>
  <si>
    <t>Uncharacterised protein family (UPF0497)</t>
  </si>
  <si>
    <t>CN01_14G008020</t>
  </si>
  <si>
    <t>COCehwD025922.1</t>
  </si>
  <si>
    <t>CN01_13P003080</t>
  </si>
  <si>
    <t>LOC_Os04g37920</t>
  </si>
  <si>
    <t>cryptochrome 1</t>
  </si>
  <si>
    <t>CN01_13G003080</t>
  </si>
  <si>
    <t>K12118|1|0.0|1030|pop:POPTR_559103|cryptochrome 1</t>
  </si>
  <si>
    <t>COCehwD010993.1</t>
  </si>
  <si>
    <t>CN01_11P012370</t>
  </si>
  <si>
    <t>LOC_Os02g39795</t>
  </si>
  <si>
    <t>Adenosylmethionine decarboxylase family protein</t>
  </si>
  <si>
    <t>CN01_11G012370</t>
  </si>
  <si>
    <t>GO:0006596//polyamine biosynthetic process</t>
  </si>
  <si>
    <t>COCehwD009231.1</t>
  </si>
  <si>
    <t>CN01_06P014770</t>
  </si>
  <si>
    <t>CN01_06G014770</t>
  </si>
  <si>
    <t>COCehwD020002.2</t>
  </si>
  <si>
    <t>CN01_11P008300</t>
  </si>
  <si>
    <t>LOC_Os04g57340</t>
  </si>
  <si>
    <t>ethylene responsive element binding factor 3</t>
  </si>
  <si>
    <t>TF,AP2/ERF</t>
  </si>
  <si>
    <t>CN01_11G008300</t>
  </si>
  <si>
    <t>GO:0005488//binding;GO:0001071//nucleic acid binding transcription factor activity</t>
  </si>
  <si>
    <t>COCehwD021394.1</t>
  </si>
  <si>
    <t>COCehwD004213.1</t>
  </si>
  <si>
    <t>CN01_10P005660</t>
  </si>
  <si>
    <t>1-aminocyclopropane-1-carboxylate synthase 8</t>
  </si>
  <si>
    <t>LOC_Os06g03990</t>
  </si>
  <si>
    <t>1-amino-cyclopropane-1-carboxylate synthase 12</t>
  </si>
  <si>
    <t>CN01_10G005660</t>
  </si>
  <si>
    <t>K14270|1|0.0|640|vvi:100251582|aminotransferase</t>
  </si>
  <si>
    <t>COCehwD023051.1</t>
  </si>
  <si>
    <t>CN01_09P007640</t>
  </si>
  <si>
    <t>oxalate--CoA ligase</t>
  </si>
  <si>
    <t>LOC_Os04g58710</t>
  </si>
  <si>
    <t>AMP-dependent synthetase and ligase family protein</t>
  </si>
  <si>
    <t>CN01_09G007640</t>
  </si>
  <si>
    <t>GO:0005576//extracellular region;GO:0009536//plastid</t>
  </si>
  <si>
    <t>GO:0010038//response to metal ion</t>
  </si>
  <si>
    <t>COCehwD021881.1</t>
  </si>
  <si>
    <t>CN01_09P003420</t>
  </si>
  <si>
    <t>CN01_09G003420</t>
  </si>
  <si>
    <t>COCehwD022768.1</t>
  </si>
  <si>
    <t>CN01_01P020060</t>
  </si>
  <si>
    <t>LOC_Os01g45990</t>
  </si>
  <si>
    <t>K+ transporter 1</t>
  </si>
  <si>
    <t>CNMPB,HAK,AKT,KAT,CNGKC,KIRC</t>
  </si>
  <si>
    <t>CN01_01G020060</t>
  </si>
  <si>
    <t>COCehwD022145.1</t>
  </si>
  <si>
    <t>CN01_01P019540</t>
  </si>
  <si>
    <t>LOC_Os10g41780</t>
  </si>
  <si>
    <t>Pheophorbide a oxygenase family protein with Rieske [2Fe-2S] domain</t>
  </si>
  <si>
    <t>CN01_01G019540</t>
  </si>
  <si>
    <t>K13600|1|0.0|855|vvi:100247245|chlorophyllide a oxygenase [EC:1.14.13.122]</t>
  </si>
  <si>
    <t>COCehwD007535.1</t>
  </si>
  <si>
    <t>CN01_03P012350</t>
  </si>
  <si>
    <t>LOC_Os01g12580</t>
  </si>
  <si>
    <t>Late embryogenesis abundant protein</t>
  </si>
  <si>
    <t>IPR004864,IPR013990</t>
  </si>
  <si>
    <t>LEA-14,Why</t>
  </si>
  <si>
    <t>CN01_03G012350</t>
  </si>
  <si>
    <t>COCehwD013386.1</t>
  </si>
  <si>
    <t>CN01_11P011580</t>
  </si>
  <si>
    <t>LOC_Os09g06464</t>
  </si>
  <si>
    <t>CONSTANS-like 2</t>
  </si>
  <si>
    <t>IPR000315,IPR010402</t>
  </si>
  <si>
    <t>ZF,B-box,COL,CCT</t>
  </si>
  <si>
    <t>CN01_11G011580</t>
  </si>
  <si>
    <t>COCehwD016633.1</t>
  </si>
  <si>
    <t>LOC_Os02g04510</t>
  </si>
  <si>
    <t>high chlorophyll fluorescence phenotype 173</t>
  </si>
  <si>
    <t>GO:0006412//translation</t>
  </si>
  <si>
    <t>COCehwD017661.1</t>
  </si>
  <si>
    <t>CN01_02P019440</t>
  </si>
  <si>
    <t>LOC_Os08g40590</t>
  </si>
  <si>
    <t>OSBP(oxysterol binding protein)-related protein 4B</t>
  </si>
  <si>
    <t>CN01_02G019440</t>
  </si>
  <si>
    <t>COCehwD021575.1</t>
  </si>
  <si>
    <t>COCehwD000042.1</t>
  </si>
  <si>
    <t>LOC_Os03g21230</t>
  </si>
  <si>
    <t>Leucine-rich repeat protein kinase family protein</t>
  </si>
  <si>
    <t>LOC_Os07g38960</t>
  </si>
  <si>
    <t>photosystem I light harvesting complex gene 2</t>
  </si>
  <si>
    <t>GO:0009521;GO:0031224//intrinsic to membrane;GO:0009534//chloroplast thylakoid</t>
  </si>
  <si>
    <t>GO:0046906//tetrapyrrole binding;GO:0043169//cation binding</t>
  </si>
  <si>
    <t>GO:0006464//cellular protein modification process;GO:0006091//generation of precursor metabolites and energy</t>
  </si>
  <si>
    <t>COCehwD009409.1</t>
  </si>
  <si>
    <t>CN01_14P006440</t>
  </si>
  <si>
    <t>Peroxisomal membrane protein 2</t>
  </si>
  <si>
    <t>LOC_Os03g38730</t>
  </si>
  <si>
    <t>CN01_14G006440</t>
  </si>
  <si>
    <t>COCehwD011538.1</t>
  </si>
  <si>
    <t>CN01_03P004950</t>
  </si>
  <si>
    <t>17.4 kDa class III heat shock protein</t>
  </si>
  <si>
    <t>LOC_Os02g54140</t>
  </si>
  <si>
    <t>HSP20-like chaperones superfamily protein</t>
  </si>
  <si>
    <t>CN01_03G004950</t>
  </si>
  <si>
    <t>COCehwD007631.1</t>
  </si>
  <si>
    <t>CN01_01P013650</t>
  </si>
  <si>
    <t>LOC_Os08g38460</t>
  </si>
  <si>
    <t>RING/U-box superfamily protein</t>
  </si>
  <si>
    <t>ABAi</t>
  </si>
  <si>
    <t>ZF,RING-CH</t>
  </si>
  <si>
    <t>CN01_01G013650</t>
  </si>
  <si>
    <t>COCehwD001182.1</t>
  </si>
  <si>
    <t>COCehwD000094.1</t>
  </si>
  <si>
    <t>LOC_Os10g42510</t>
  </si>
  <si>
    <t>CN01_07P008950</t>
  </si>
  <si>
    <t>LOC_Os03g04770</t>
  </si>
  <si>
    <t>beta-amylase 1</t>
  </si>
  <si>
    <t>CN01_07G008950</t>
  </si>
  <si>
    <t>GO:0016798//hydrolase activity, acting on glycosyl bonds</t>
  </si>
  <si>
    <t>COCehwD013791.2</t>
  </si>
  <si>
    <t>COCehwD025029.1</t>
  </si>
  <si>
    <t>CN01_12P006340</t>
  </si>
  <si>
    <t>LOC_Os05g01780</t>
  </si>
  <si>
    <t>with no lysine (K) kinase 3</t>
  </si>
  <si>
    <t>STK,TYK</t>
  </si>
  <si>
    <t>CN01_12G006340</t>
  </si>
  <si>
    <t>GO:0004702//receptor signaling protein serine/threonine kinase activity;GO:0032559</t>
  </si>
  <si>
    <t>GO:0009648//photoperiodism;GO:0006464//cellular protein modification process</t>
  </si>
  <si>
    <t>COCehwD026861.1</t>
  </si>
  <si>
    <t>CN01_01P005950</t>
  </si>
  <si>
    <t>CN01_01G005950</t>
  </si>
  <si>
    <t>COCehwD025351.1</t>
  </si>
  <si>
    <t>CN01_15P004030</t>
  </si>
  <si>
    <t>LOC_Os01g01160</t>
  </si>
  <si>
    <t>DNAJ-like 20</t>
  </si>
  <si>
    <t>CN01_15G004030</t>
  </si>
  <si>
    <t>COCehwD006281.1</t>
  </si>
  <si>
    <t>Ea-</t>
  </si>
  <si>
    <t>LOC_Os02g43930</t>
  </si>
  <si>
    <t>DNAJ homologue 2</t>
  </si>
  <si>
    <t>GO:0043169//cation binding;GO:0005515//protein binding;GO:0008168//methyltransferase activity;GO:0032559</t>
  </si>
  <si>
    <t>COCehwD026030.1</t>
  </si>
  <si>
    <t>CN01_08P005680</t>
  </si>
  <si>
    <t>LOC_Os07g23120</t>
  </si>
  <si>
    <t>Nucleotide-diphospho-sugar transferases superfamily protein</t>
  </si>
  <si>
    <t>CN01_08G005680</t>
  </si>
  <si>
    <t>COCehwD010014.1</t>
  </si>
  <si>
    <t>CN01_02P007310</t>
  </si>
  <si>
    <t>Inositol-3-phosphate synthase</t>
  </si>
  <si>
    <t>LOC_Os03g09250</t>
  </si>
  <si>
    <t>myo-inositol-1-phosphate synthase 2</t>
  </si>
  <si>
    <t>CN01_02G007310</t>
  </si>
  <si>
    <t>GO:0006644//phospholipid metabolic process;GO:0006020//inositol metabolic process</t>
  </si>
  <si>
    <t>COCehwD023286.1</t>
  </si>
  <si>
    <t>LOC_Os07g05480</t>
  </si>
  <si>
    <t>photosystem I subunit K</t>
  </si>
  <si>
    <t>COCehwD019667.1</t>
  </si>
  <si>
    <t>CN01_11P013640</t>
  </si>
  <si>
    <t>LOC_Os02g26700</t>
  </si>
  <si>
    <t>ChaC-like family protein</t>
  </si>
  <si>
    <t>IPR006840</t>
  </si>
  <si>
    <t>CN01_11G013640</t>
  </si>
  <si>
    <t>COCehwD016424.1</t>
  </si>
  <si>
    <t>CN01_01P004310</t>
  </si>
  <si>
    <t>WAT1-related protein At4g30420</t>
  </si>
  <si>
    <t>LOC_Os09g25810</t>
  </si>
  <si>
    <t>nodulin MtN21 /EamA-like transporter family protein</t>
  </si>
  <si>
    <t>CN01_01G004310</t>
  </si>
  <si>
    <t>COCehwD012138.1</t>
  </si>
  <si>
    <t>CN01_02P001030</t>
  </si>
  <si>
    <t>CN01_02G001030</t>
  </si>
  <si>
    <t>COCehwD015541.1</t>
  </si>
  <si>
    <t>CN01_06P001700</t>
  </si>
  <si>
    <t>LOC_Os01g39330</t>
  </si>
  <si>
    <t>basic helix-loop-helix (bHLH) DNA-binding family protein</t>
  </si>
  <si>
    <t>TF,bHLH</t>
  </si>
  <si>
    <t>CN01_06G001700</t>
  </si>
  <si>
    <t>COCehwD007430.1</t>
  </si>
  <si>
    <t>CN01_01P018850</t>
  </si>
  <si>
    <t>LOC_Os11g06390</t>
  </si>
  <si>
    <t>actin 7</t>
  </si>
  <si>
    <t>CN01_01G018850</t>
  </si>
  <si>
    <t>K10355|1|0.0|701|osa:4337566|actin, other eukaryote;K05692|2|0.0|700|bdi:100834364|actin beta/gamma 1</t>
  </si>
  <si>
    <t>GO:0043232</t>
  </si>
  <si>
    <t>GO:0032559</t>
  </si>
  <si>
    <t>COCehwD003375.1</t>
  </si>
  <si>
    <t>COCehwD000169.1</t>
  </si>
  <si>
    <t>LOC_Os04g47220</t>
  </si>
  <si>
    <t>plasma membrane intrinsic protein 1,4</t>
  </si>
  <si>
    <t>LOC_Os02g39930</t>
  </si>
  <si>
    <t>temperature-induced lipocalin</t>
  </si>
  <si>
    <t>GO:0051234//establishment of localization</t>
  </si>
  <si>
    <t>COCehwD006404.1</t>
  </si>
  <si>
    <t>CN01_07P003390</t>
  </si>
  <si>
    <t>CN01_07G003390</t>
  </si>
  <si>
    <t>K00855|1|0.0|690|pop:POPTR_712554|phosphoribulokinase [EC:2.7.1.19]</t>
  </si>
  <si>
    <t>COCehwD007757.1</t>
  </si>
  <si>
    <t>CN01_16P001740</t>
  </si>
  <si>
    <t>LOC_Os03g20700</t>
  </si>
  <si>
    <t>magnesium-chelatase subunit chlH, chloroplast, putative / Mg-protoporphyrin IX chelatase, putative (CHLH)</t>
  </si>
  <si>
    <t>CN01_16G001740</t>
  </si>
  <si>
    <t>K03403|1|0.0|2370|vvi:100258964|magnesium chelatase subunit H [EC:6.6.1.1]</t>
  </si>
  <si>
    <t>GO:0051003</t>
  </si>
  <si>
    <t>COCehwD012874.1</t>
  </si>
  <si>
    <t>CN01_03P010640</t>
  </si>
  <si>
    <t>LOC_Os01g41710</t>
  </si>
  <si>
    <t>photosystem II light harvesting complex gene B1B2</t>
  </si>
  <si>
    <t>CN01_03G010640</t>
  </si>
  <si>
    <t>COCehwD027571.1</t>
  </si>
  <si>
    <t>LOC_Os05g47790</t>
  </si>
  <si>
    <t>COCehwD022890.1</t>
  </si>
  <si>
    <t>CN01_12P007620</t>
  </si>
  <si>
    <t>Heat shock 70 kDa protein</t>
  </si>
  <si>
    <t>LOC_Os01g62290</t>
  </si>
  <si>
    <t>heat shock protein 70</t>
  </si>
  <si>
    <t>CN01_12G007620</t>
  </si>
  <si>
    <t>K03283|1|0.0|936|vvi:100253562|heat shock 70kDa protein 1/8</t>
  </si>
  <si>
    <t>GO:0008152//metabolic process;GO:0050896//response to stimulus</t>
  </si>
  <si>
    <t>COCehwD026430.1</t>
  </si>
  <si>
    <t>LOC_Os07g10600</t>
  </si>
  <si>
    <t>sterol methyltransferase 1</t>
  </si>
  <si>
    <t>COCehwD026484.1</t>
  </si>
  <si>
    <t>LOC_Os03g44620</t>
  </si>
  <si>
    <t>COCehwD014278.1</t>
  </si>
  <si>
    <t>LOC_Os01g40690</t>
  </si>
  <si>
    <t>Uncharacterised conserved protein UCP009193</t>
  </si>
  <si>
    <t>COCehwD022856.1</t>
  </si>
  <si>
    <t>LOC_Os03g57340</t>
  </si>
  <si>
    <t>COCehwD026577.1</t>
  </si>
  <si>
    <t>CN01_03P006570</t>
  </si>
  <si>
    <t>CN01_03G006570</t>
  </si>
  <si>
    <t>COCehwD025965.1</t>
  </si>
  <si>
    <t>CN01_15P001540</t>
  </si>
  <si>
    <t>Actin-101</t>
  </si>
  <si>
    <t>CN01_15G001540</t>
  </si>
  <si>
    <t>K05692|1|0.0|746|rcu:RCOM_0503940|actin beta/gamma 1;K10355|4|0.0|746|osa:4349863|actin, other eukaryote</t>
  </si>
  <si>
    <t>COCehwD009353.1</t>
  </si>
  <si>
    <t>CN01_01P009750</t>
  </si>
  <si>
    <t>protein NRT1/ PTR FAMILY 6.4</t>
  </si>
  <si>
    <t>LOC_Os04g39030</t>
  </si>
  <si>
    <t>Major facilitator superfamily protein</t>
  </si>
  <si>
    <t>CN01_01G009750</t>
  </si>
  <si>
    <t>GO:0015833//peptide transport</t>
  </si>
  <si>
    <t>COCehwD010165.1</t>
  </si>
  <si>
    <t>CN01_10P004330</t>
  </si>
  <si>
    <t>LOC_Os02g43020</t>
  </si>
  <si>
    <t>stress-inducible protein, putative</t>
  </si>
  <si>
    <t>CN01_10G004330</t>
  </si>
  <si>
    <t>COCehwD002434.1</t>
  </si>
  <si>
    <t>CN01_06P002400</t>
  </si>
  <si>
    <t>LOC_Os01g36950</t>
  </si>
  <si>
    <t>DCD (Development and Cell Death) domain protein</t>
  </si>
  <si>
    <t>IPR013989</t>
  </si>
  <si>
    <t>CN01_06G002400</t>
  </si>
  <si>
    <t>COCehwD016866.1</t>
  </si>
  <si>
    <t>CN01_06P011940</t>
  </si>
  <si>
    <t>LOC_Os07g32570</t>
  </si>
  <si>
    <t>APS reductase 3</t>
  </si>
  <si>
    <t>CN01_06G011940</t>
  </si>
  <si>
    <t>GO:0008152//metabolic process;GO:0009987//cellular process</t>
  </si>
  <si>
    <t>COCehwD027661.1</t>
  </si>
  <si>
    <t>CN01_16P001060</t>
  </si>
  <si>
    <t>CN01_16G001060</t>
  </si>
  <si>
    <t>COCehwD018038.1</t>
  </si>
  <si>
    <t>CN01_13P003800</t>
  </si>
  <si>
    <t>Mitochondrial uncoupling protein 4</t>
  </si>
  <si>
    <t>LOC_Os08g37370</t>
  </si>
  <si>
    <t>uncoupling protein 5</t>
  </si>
  <si>
    <t>CN01_13G003800</t>
  </si>
  <si>
    <t>COCehwD013735.1</t>
  </si>
  <si>
    <t>CN01_04P006020</t>
  </si>
  <si>
    <t>LOC_Os12g03899</t>
  </si>
  <si>
    <t>zinc induced facilitator-like 1</t>
  </si>
  <si>
    <t>CN01_04G006020</t>
  </si>
  <si>
    <t>COCehwD006266.1</t>
  </si>
  <si>
    <t>LOC_Os11g13930</t>
  </si>
  <si>
    <t>homeobox protein 21</t>
  </si>
  <si>
    <t>COCehwD005440.1</t>
  </si>
  <si>
    <t>LOC_Os09g28720</t>
  </si>
  <si>
    <t>alpha/beta-Hydrolases superfamily protein</t>
  </si>
  <si>
    <t>COCehwD013927.1</t>
  </si>
  <si>
    <t>CN01_10P005850</t>
  </si>
  <si>
    <t>CN01_10G005850</t>
  </si>
  <si>
    <t>COCehwD023070.1</t>
  </si>
  <si>
    <t>CN01_04P001980</t>
  </si>
  <si>
    <t>Heat shock 70 kDa 4-like protein</t>
  </si>
  <si>
    <t>LOC_Os05g38530</t>
  </si>
  <si>
    <t>CN01_04G001980</t>
  </si>
  <si>
    <t>K03283|1|0.0|845|vvi:100259551|heat shock 70kDa protein 1/8</t>
  </si>
  <si>
    <t>COCehwD011098.1</t>
  </si>
  <si>
    <t>CN01_08P006710</t>
  </si>
  <si>
    <t>bax inhibitor 1</t>
  </si>
  <si>
    <t>LOC_Os02g03280</t>
  </si>
  <si>
    <t>BAX inhibitor 1</t>
  </si>
  <si>
    <t>CN01_08G006710</t>
  </si>
  <si>
    <t>GO:0043066//negative regulation of apoptotic process</t>
  </si>
  <si>
    <t>COCehwD002527.2</t>
  </si>
  <si>
    <t>LOC_Os04g57710</t>
  </si>
  <si>
    <t>RLK?</t>
  </si>
  <si>
    <t>COCehwD016569.1</t>
  </si>
  <si>
    <t>CN01_03P012930</t>
  </si>
  <si>
    <t>LOC_Os01g12080</t>
  </si>
  <si>
    <t>Plant protein 1589 of unknown function</t>
  </si>
  <si>
    <t>IPR006476</t>
  </si>
  <si>
    <t>CN01_03G012930</t>
  </si>
  <si>
    <t>COCehwD021645.1</t>
  </si>
  <si>
    <t>CN01_11P009270</t>
  </si>
  <si>
    <t>LOC_Os04g42020</t>
  </si>
  <si>
    <t>CONSTANS-like 5</t>
  </si>
  <si>
    <t>CN01_11G009270</t>
  </si>
  <si>
    <t>K12135|1|5e-53|206|aly:ARALYDRAFT_488429|zinc finger protein CONSTANS;K12127|5|3e-09|61.2|smo:SELMODRAFT_438647|pseudo-response regulator 1</t>
  </si>
  <si>
    <t>COCehwD021491.1</t>
  </si>
  <si>
    <t>CN01_03P008730</t>
  </si>
  <si>
    <t>LOC_Os01g04380</t>
  </si>
  <si>
    <t>CN01_03G008730</t>
  </si>
  <si>
    <t>COCehwD025079.1</t>
  </si>
  <si>
    <t>CN01_10P006140</t>
  </si>
  <si>
    <t>LOC_Os04g49110</t>
  </si>
  <si>
    <t>SCARECROW-like 8</t>
  </si>
  <si>
    <t>CN01_10G006140</t>
  </si>
  <si>
    <t>COCehwD027516.1</t>
  </si>
  <si>
    <t>CN01_04P004790</t>
  </si>
  <si>
    <t>Root phototropism protein 2</t>
  </si>
  <si>
    <t>LOC_Os11g02610</t>
  </si>
  <si>
    <t>Phototropic-responsive NPH3 family protein</t>
  </si>
  <si>
    <t>CN01_04G004790</t>
  </si>
  <si>
    <t>GO:0009606//tropism</t>
  </si>
  <si>
    <t>COCehwD022736.1</t>
  </si>
  <si>
    <t>LOC_Os02g52960</t>
  </si>
  <si>
    <t>PHD finger family protein</t>
  </si>
  <si>
    <t>COCehwD002924.1</t>
  </si>
  <si>
    <t>LOC_Os05g50500</t>
  </si>
  <si>
    <t>Plant basic secretory protein (BSP) family protein</t>
  </si>
  <si>
    <t>IPR007541</t>
  </si>
  <si>
    <t>COCehwD011156.1</t>
  </si>
  <si>
    <t>Transcription activator GLK1</t>
  </si>
  <si>
    <t>LOC_Os06g24070</t>
  </si>
  <si>
    <t>GBF\'s pro-rich region-interacting factor 1</t>
  </si>
  <si>
    <t>COCehwD019228.2</t>
  </si>
  <si>
    <t>CN01_08P007680</t>
  </si>
  <si>
    <t>LOC_Os02g45670</t>
  </si>
  <si>
    <t>CN01_08G007680</t>
  </si>
  <si>
    <t>COCehwD001815.1</t>
  </si>
  <si>
    <t>CN01_14P012530</t>
  </si>
  <si>
    <t>Tubulin alpha-3 chain</t>
  </si>
  <si>
    <t>LOC_Os07g38730</t>
  </si>
  <si>
    <t>tubulin alpha-5</t>
  </si>
  <si>
    <t>CN01_14G012530</t>
  </si>
  <si>
    <t>K07374|1|0.0|751|vvi:100260286|tubulin alpha</t>
  </si>
  <si>
    <t>GO:0043234//protein complex;GO:0015630//microtubule cytoskeleton;GO:0030312//external encapsulating structure;GO:0044444//cytoplasmic part</t>
  </si>
  <si>
    <t>COCehwD003634.1</t>
  </si>
  <si>
    <t>CN01_02P015670</t>
  </si>
  <si>
    <t>LOC_Os11g32110</t>
  </si>
  <si>
    <t>auxin response factor 2</t>
  </si>
  <si>
    <t>AUX,IAA,ARF</t>
  </si>
  <si>
    <t>CN01_02G015670</t>
  </si>
  <si>
    <t>COCehwD001605.1</t>
  </si>
  <si>
    <t>LOC_Os01g68500</t>
  </si>
  <si>
    <t>Protein of unknown function, DUF538</t>
  </si>
  <si>
    <t>COCehwD010024.1</t>
  </si>
  <si>
    <t>CN01_04P000860</t>
  </si>
  <si>
    <t>LOC_Os12g05810</t>
  </si>
  <si>
    <t>syntaxin of plants 81</t>
  </si>
  <si>
    <t>CN01_04G000860</t>
  </si>
  <si>
    <t>COCehwD004569.3</t>
  </si>
  <si>
    <t>CN01_15P005730</t>
  </si>
  <si>
    <t>transcription factor ICE1</t>
  </si>
  <si>
    <t>LOC_Os11g32100</t>
  </si>
  <si>
    <t>CN01_15G005730</t>
  </si>
  <si>
    <t>COCehwD022864.1</t>
  </si>
  <si>
    <t>CN01_15P005720</t>
  </si>
  <si>
    <t>CN01_15G005720</t>
  </si>
  <si>
    <t>gi|225456475|ref|XP_002284543.1|/0/PREDICTED: auxin response factor 2 [Vitis vinifera]</t>
  </si>
  <si>
    <t>COCehwD022865.1</t>
  </si>
  <si>
    <t>CN01_10P007300</t>
  </si>
  <si>
    <t>LOC_Os04g05010</t>
  </si>
  <si>
    <t>CN01_10G007300</t>
  </si>
  <si>
    <t>COCehwD012804.2</t>
  </si>
  <si>
    <t>CN01_03P007230</t>
  </si>
  <si>
    <t>LOC_Os03g08900</t>
  </si>
  <si>
    <t>MATE efflux family protein</t>
  </si>
  <si>
    <t>IPR002528</t>
  </si>
  <si>
    <t>MATE</t>
  </si>
  <si>
    <t>CN01_03G007230</t>
  </si>
  <si>
    <t>K03327|1|0.0|731|bdi:100845763|multidrug resistance protein, MATE family</t>
  </si>
  <si>
    <t>GO:0003006//developmental process involved in reproduction;GO:0015893//drug transport</t>
  </si>
  <si>
    <t>COCehwD020609.1</t>
  </si>
  <si>
    <t>CN01_04P004700</t>
  </si>
  <si>
    <t>LOC_Os05g40180</t>
  </si>
  <si>
    <t>Protein kinase superfamily protein</t>
  </si>
  <si>
    <t>STK</t>
  </si>
  <si>
    <t>CN01_04G004700</t>
  </si>
  <si>
    <t>GO:0004672//protein kinase activity</t>
  </si>
  <si>
    <t>GO:0042548//regulation of photosynthesis, light reaction</t>
  </si>
  <si>
    <t>COCehwD022727.1</t>
  </si>
  <si>
    <t>CN01_03P000170</t>
  </si>
  <si>
    <t>LOC_Os11g36070</t>
  </si>
  <si>
    <t>Polyketide cyclase/dehydrase and lipid transport superfamily protein</t>
  </si>
  <si>
    <t>CN01_03G000170</t>
  </si>
  <si>
    <t>COCehwD025213.3</t>
  </si>
  <si>
    <t>CN01_01P016870</t>
  </si>
  <si>
    <t>LOC_Os05g33840</t>
  </si>
  <si>
    <t>Deoxyxylulose-5-phosphate synthase</t>
  </si>
  <si>
    <t>CN01_01G016870</t>
  </si>
  <si>
    <t>GO:0016903//oxidoreductase activity, acting on the aldehyde or oxo group of donors;GO:0016744</t>
  </si>
  <si>
    <t>GO:0006772//thiamine metabolic process;GO:0006721//terpenoid metabolic process</t>
  </si>
  <si>
    <t>COCehwD011706.1</t>
  </si>
  <si>
    <t>CN01_03P001580</t>
  </si>
  <si>
    <t>IPR006502</t>
  </si>
  <si>
    <t>CN01_03G001580</t>
  </si>
  <si>
    <t>COCehwD003852.1</t>
  </si>
  <si>
    <t>CN01_13P006080</t>
  </si>
  <si>
    <t>LOC_Os10g18370</t>
  </si>
  <si>
    <t>Protein of unknown function (DUF179)</t>
  </si>
  <si>
    <t>IPR003774</t>
  </si>
  <si>
    <t>CN01_13G006080</t>
  </si>
  <si>
    <t>GO:0009507//chloroplast</t>
  </si>
  <si>
    <t>COCehwD005925.1</t>
  </si>
  <si>
    <t>LOC_Os04g33310</t>
  </si>
  <si>
    <t>COCehwD002983.1</t>
  </si>
  <si>
    <t>CN01_04P013190</t>
  </si>
  <si>
    <t>LOC_Os03g53270</t>
  </si>
  <si>
    <t>CN01_04G013190</t>
  </si>
  <si>
    <t>COCehwD019578.2</t>
  </si>
  <si>
    <t>CN01_14P006400</t>
  </si>
  <si>
    <t>LOC_Os01g57210</t>
  </si>
  <si>
    <t>Transducin/WD40 repeat-like superfamily protein</t>
  </si>
  <si>
    <t>CN01_14G006400</t>
  </si>
  <si>
    <t>COCehwD020158.2</t>
  </si>
  <si>
    <t>CN01_15P001750</t>
  </si>
  <si>
    <t>LOC_Os12g06850</t>
  </si>
  <si>
    <t>Transcription elongation factor (TFIIS) family protein</t>
  </si>
  <si>
    <t>CN01_15G001750</t>
  </si>
  <si>
    <t>COCehwD009374.1</t>
  </si>
  <si>
    <t>LOC_Os03g09070</t>
  </si>
  <si>
    <t>Outer arm dynein light chain 1 protein</t>
  </si>
  <si>
    <t>COCehwD012385.1</t>
  </si>
  <si>
    <t>LOC_Os06g51310</t>
  </si>
  <si>
    <t>Stabilizer of iron transporter SufD / Polynucleotidyl transferase</t>
  </si>
  <si>
    <t>K11596|1|0.0|714|sbi:SORBI_06g025560|argonaute</t>
  </si>
  <si>
    <t>COCehwD024885.1</t>
  </si>
  <si>
    <t>LOC_Os02g02540</t>
  </si>
  <si>
    <t>glutamate receptor 3.3</t>
  </si>
  <si>
    <t>IPR001320,IPR001638</t>
  </si>
  <si>
    <t>GLR,NSCC</t>
  </si>
  <si>
    <t>GO:0008066//glutamate receptor activity;GO:0005216//ion channel activity</t>
  </si>
  <si>
    <t>COCehwD018974.1</t>
  </si>
  <si>
    <t>CN01_06P001030</t>
  </si>
  <si>
    <t>Protein phosphatase 2C 16</t>
  </si>
  <si>
    <t>LOC_Os01g40094</t>
  </si>
  <si>
    <t>homology to ABI2</t>
  </si>
  <si>
    <t>PP2C</t>
  </si>
  <si>
    <t>CN01_06G001030</t>
  </si>
  <si>
    <t>K14497|1|1e-133|474|bdi:100823766|protein phosphatase 2C [EC:3.1.3.16]</t>
  </si>
  <si>
    <t>GO:0004721//phosphoprotein phosphatase activity</t>
  </si>
  <si>
    <t>COCehwD027935.1</t>
  </si>
  <si>
    <t>COCehwD000183.1</t>
  </si>
  <si>
    <t>LOC_Os12g05210</t>
  </si>
  <si>
    <t>inositol transporter 1</t>
  </si>
  <si>
    <t>LOC_Os04g41460</t>
  </si>
  <si>
    <t>GO:0015791//polyol transport</t>
  </si>
  <si>
    <t>COCehwD006426.1</t>
  </si>
  <si>
    <t>CN01_09P002610</t>
  </si>
  <si>
    <t>Heat shock protein 83</t>
  </si>
  <si>
    <t>LOC_Os04g01740</t>
  </si>
  <si>
    <t>heat shock protein 90.1</t>
  </si>
  <si>
    <t>CN01_09G002610</t>
  </si>
  <si>
    <t>K04079|1|0.0|1129|pop:POPTR_592912|molecular chaperone HtpG</t>
  </si>
  <si>
    <t>COCehwD017717.1</t>
  </si>
  <si>
    <t>CN01_05P005560</t>
  </si>
  <si>
    <t>LOC_Os02g52150</t>
  </si>
  <si>
    <t>CN01_05G005560</t>
  </si>
  <si>
    <t>COCehwD023313.1</t>
  </si>
  <si>
    <t>CN01_06P004430</t>
  </si>
  <si>
    <t>chaperone protein ClpB1</t>
  </si>
  <si>
    <t>LOC_Os05g44340</t>
  </si>
  <si>
    <t>heat shock protein 101</t>
  </si>
  <si>
    <t>CN01_06G004430</t>
  </si>
  <si>
    <t>GO:0016462//pyrophosphatase activity;GO:0032559</t>
  </si>
  <si>
    <t>GO:0050896//response to stimulus;GO:0043170</t>
  </si>
  <si>
    <t>COCehwD009713.1</t>
  </si>
  <si>
    <t>CN01_07P008390</t>
  </si>
  <si>
    <t>CN01_07G008390</t>
  </si>
  <si>
    <t>COCehwD025810.3</t>
  </si>
  <si>
    <t>CN01_15P005010</t>
  </si>
  <si>
    <t>LOC_Os02g30470</t>
  </si>
  <si>
    <t>Protein of unknown function (DUF 3339)</t>
  </si>
  <si>
    <t>IPR021775</t>
  </si>
  <si>
    <t>CN01_15G005010</t>
  </si>
  <si>
    <t>COCehwD020169.1</t>
  </si>
  <si>
    <t>CN01_02P006300</t>
  </si>
  <si>
    <t>CN01_02G006300</t>
  </si>
  <si>
    <t>COCehwD022968.1</t>
  </si>
  <si>
    <t>CN01_12P008050</t>
  </si>
  <si>
    <t>LOC_Os05g38270</t>
  </si>
  <si>
    <t>Regulator of chromosome condensation (RCC1) family protein</t>
  </si>
  <si>
    <t>CN01_12G008050</t>
  </si>
  <si>
    <t>COCehwD002005.1</t>
  </si>
  <si>
    <t>LOC_Os01g31360</t>
  </si>
  <si>
    <t>COCehwD017664.2</t>
  </si>
  <si>
    <t>CN01_02P006280</t>
  </si>
  <si>
    <t>CN01_02G006280</t>
  </si>
  <si>
    <t>COCehwD022966.1</t>
  </si>
  <si>
    <t>CN01_09P002360</t>
  </si>
  <si>
    <t>CN01_09G002360</t>
  </si>
  <si>
    <t>K04079|1|0.0|1136|vvi:100257736|molecular chaperone HtpG</t>
  </si>
  <si>
    <t>GO:0044267//cellular protein metabolic process;GO:0050896//response to stimulus</t>
  </si>
  <si>
    <t>COCehwD015065.1</t>
  </si>
  <si>
    <t>CN01_04P013200</t>
  </si>
  <si>
    <t>LOC_Os08g25380</t>
  </si>
  <si>
    <t>BRI1 like</t>
  </si>
  <si>
    <t>CN01_04G013200</t>
  </si>
  <si>
    <t>COCehwD019577.1</t>
  </si>
  <si>
    <t>CN01_08P001640</t>
  </si>
  <si>
    <t>LOC_Os04g30760</t>
  </si>
  <si>
    <t>CN01_08G001640</t>
  </si>
  <si>
    <t>GO:0004312//fatty acid synthase activity;GO:0000166//nucleotide binding</t>
  </si>
  <si>
    <t>GO:0006631//fatty acid metabolic process</t>
  </si>
  <si>
    <t>COCehwD025988.1</t>
  </si>
  <si>
    <t>CN01_06P019320</t>
  </si>
  <si>
    <t>Tubulin alpha chain</t>
  </si>
  <si>
    <t>LOC_Os03g51600</t>
  </si>
  <si>
    <t>tubulin alpha-2 chain</t>
  </si>
  <si>
    <t>CN01_06G019320</t>
  </si>
  <si>
    <t>K07374|1|0.0|839|mtr:MTR_3g110720|tubulin alpha</t>
  </si>
  <si>
    <t>COCehwD002246.1</t>
  </si>
  <si>
    <t>LOC_Os02g57260</t>
  </si>
  <si>
    <t>peroxisomal 3-ketoacyl-CoA thiolase 3</t>
  </si>
  <si>
    <t>COCehwD000400.1</t>
  </si>
  <si>
    <t>CN01_11P008020</t>
  </si>
  <si>
    <t>Pyrophosphate-energized vacuolar membrane proton pump</t>
  </si>
  <si>
    <t>LOC_Os02g09150</t>
  </si>
  <si>
    <t>Inorganic H pyrophosphatase family protein</t>
  </si>
  <si>
    <t>IPR004131</t>
  </si>
  <si>
    <t>CN01_11G008020</t>
  </si>
  <si>
    <t>K01507|1|0.0|1335|vvi:100256710|inorganic pyrophosphatase [EC:3.6.1.1]</t>
  </si>
  <si>
    <t>GO:0006818//hydrogen transport;GO:0008152//metabolic process</t>
  </si>
  <si>
    <t>COCehwD018313.1</t>
  </si>
  <si>
    <t>CN01_14P000430</t>
  </si>
  <si>
    <t>CN01_14G000430</t>
  </si>
  <si>
    <t>COCehwD019755.1</t>
  </si>
  <si>
    <t>CN01_16P007720</t>
  </si>
  <si>
    <t>Heat shock cognate 70 kDa protein</t>
  </si>
  <si>
    <t>CN01_16G007720</t>
  </si>
  <si>
    <t>K03283|1|0.0|1119|sbi:SORBI_09g022580|heat shock 70kDa protein 1/8</t>
  </si>
  <si>
    <t>COCehwD005694.1</t>
  </si>
  <si>
    <t>CN01_03P015060</t>
  </si>
  <si>
    <t>LOC_Os10g28340</t>
  </si>
  <si>
    <t>heat shock transcription factor  A6B</t>
  </si>
  <si>
    <t>CN01_03G015060</t>
  </si>
  <si>
    <t>GO:0009642//response to light intensity;GO:0009987//cellular process;GO:0000302//response to reactive oxygen species;GO:0009743//response to carbohydrate stimulus;GO:0009408//response to heat;GO:0006986//response to unfolded protein</t>
  </si>
  <si>
    <t>COCehwD015420.1</t>
  </si>
  <si>
    <t>CN01_08P002740</t>
  </si>
  <si>
    <t>LOC_Os08g35760</t>
  </si>
  <si>
    <t>germin-like protein 1</t>
  </si>
  <si>
    <t>GER,ABP</t>
  </si>
  <si>
    <t>CN01_08G002740</t>
  </si>
  <si>
    <t>GO:0016209//antioxidant activity;GO:0046914//transition metal ion binding;GO:0016623</t>
  </si>
  <si>
    <t>GO:0006950//response to stress;GO:0008152//metabolic process</t>
  </si>
  <si>
    <t>COCehwD013181.1</t>
  </si>
  <si>
    <t>COCehwD001266.1</t>
  </si>
  <si>
    <t>CN01_02P011760</t>
  </si>
  <si>
    <t>LOC_Os12g08810</t>
  </si>
  <si>
    <t>galactose-1-phosphate guanylyltransferase (GDP)s,GDP-D-glucose phosphorylases,quercetin 4\'-O-glucosyltransferases</t>
  </si>
  <si>
    <t>CN01_02G011760</t>
  </si>
  <si>
    <t>COCehwD001561.1</t>
  </si>
  <si>
    <t>COCehwD000240.1</t>
  </si>
  <si>
    <t>LOC_Os08g41100</t>
  </si>
  <si>
    <t>Chitinase family protein</t>
  </si>
  <si>
    <t>GO:0006026</t>
  </si>
  <si>
    <t>LOC_Os05g11320</t>
  </si>
  <si>
    <t>COCehwD000434.1</t>
  </si>
  <si>
    <t>CN01_02P005210</t>
  </si>
  <si>
    <t>LOC_Os03g12030</t>
  </si>
  <si>
    <t>3-ketoacyl-CoA synthase 6</t>
  </si>
  <si>
    <t>CN01_02G005210</t>
  </si>
  <si>
    <t>GO:0009314//response to radiation;GO:0006633//fatty acid biosynthetic process;GO:0000902//cell morphogenesis;GO:0007275//multicellular organismal development;GO:0006950//response to stress</t>
  </si>
  <si>
    <t>COCehwD012483.1</t>
  </si>
  <si>
    <t>LOC_Os04g44610</t>
  </si>
  <si>
    <t>white-brown complex homolog protein 11</t>
  </si>
  <si>
    <t>GO:0009207</t>
  </si>
  <si>
    <t>COCehwD027850.1</t>
  </si>
  <si>
    <t>CN01_04P004490</t>
  </si>
  <si>
    <t>Non-specific lipid-transfer protein</t>
  </si>
  <si>
    <t>LOC_Os12g02310</t>
  </si>
  <si>
    <t>lipid transfer protein 1</t>
  </si>
  <si>
    <t>CN01_04G004490</t>
  </si>
  <si>
    <t>GO:0051179//localization</t>
  </si>
  <si>
    <t>COCehwD008309.1</t>
  </si>
  <si>
    <t>CN01_13P004860</t>
  </si>
  <si>
    <t>CN01_13G004860</t>
  </si>
  <si>
    <t>K07374|1|0.0|840|rcu:RCOM_1584620|tubulin alpha</t>
  </si>
  <si>
    <t>COCehwD005084.1</t>
  </si>
  <si>
    <t>COCehwD007711.1</t>
  </si>
  <si>
    <t>CN01_07P000540</t>
  </si>
  <si>
    <t>LOC_Os02g06360</t>
  </si>
  <si>
    <t>Sugar isomerase (SIS) family protein</t>
  </si>
  <si>
    <t>CN01_07G000540</t>
  </si>
  <si>
    <t>COCehwD013063.1</t>
  </si>
  <si>
    <t>LOC_Os03g09900</t>
  </si>
  <si>
    <t>Auxin-responsive family protein</t>
  </si>
  <si>
    <t>COCehwD023724.1</t>
  </si>
  <si>
    <t>CN01_08P001090</t>
  </si>
  <si>
    <t>CN01_08G001090</t>
  </si>
  <si>
    <t>GO:0006694//steroid biosynthetic process;GO:0044281//small molecule metabolic process;GO:0003006//developmental process involved in reproduction</t>
  </si>
  <si>
    <t>COCehwD014334.1</t>
  </si>
  <si>
    <t>CN01_02P000900</t>
  </si>
  <si>
    <t>GDSL esterase/lipase APG</t>
  </si>
  <si>
    <t>LOC_Os06g05550</t>
  </si>
  <si>
    <t>CN01_02G000900</t>
  </si>
  <si>
    <t>COCehwD015554.1</t>
  </si>
  <si>
    <t>LOC_Os04g43270</t>
  </si>
  <si>
    <t>Fatty acid hydroxylase superfamily</t>
  </si>
  <si>
    <t>IPR006694</t>
  </si>
  <si>
    <t>COCehwD005260.1</t>
  </si>
  <si>
    <t>CN01_10P010530</t>
  </si>
  <si>
    <t>Cytochrome P450 86B1</t>
  </si>
  <si>
    <t>LOC_Os10g34480</t>
  </si>
  <si>
    <t>cytochrome P450, family 86, subfamily B, polypeptide 1</t>
  </si>
  <si>
    <t>CN01_10G010530</t>
  </si>
  <si>
    <t>GO:0016712//oxidoreductase activity, acting on paired donors, with incorporation or reduction of molecular oxygen, reduced flavin or flavoprotein as one donor, and incorporation of one atom of oxygen;GO:0005506//iron ion binding</t>
  </si>
  <si>
    <t>COCehwD004772.1</t>
  </si>
  <si>
    <t>CN01_05P000610</t>
  </si>
  <si>
    <t>LOC_Os11g33270</t>
  </si>
  <si>
    <t>xyloglucan endotransglucosylase/hydrolase 5</t>
  </si>
  <si>
    <t>CN01_05G000610</t>
  </si>
  <si>
    <t>COCehwD015329.1</t>
  </si>
  <si>
    <t>CN01_07P001970</t>
  </si>
  <si>
    <t>LOC_Os10g05750</t>
  </si>
  <si>
    <t>proline-rich protein 2</t>
  </si>
  <si>
    <t>CN01_07G001970</t>
  </si>
  <si>
    <t>COCehwD020206.1</t>
  </si>
  <si>
    <t>CN01_04P015140</t>
  </si>
  <si>
    <t>very-long-chain (3R)-3-hydroxyacyl-CoA dehydratase PASTICCINO 2A</t>
  </si>
  <si>
    <t>LOC_Os01g05744</t>
  </si>
  <si>
    <t>Protein-tyrosine phosphatase-like, PTPLA</t>
  </si>
  <si>
    <t>IPR007482</t>
  </si>
  <si>
    <t>CN01_04G015140</t>
  </si>
  <si>
    <t>GO:0031224//intrinsic to membrane;GO:0005789//endoplasmic reticulum membrane</t>
  </si>
  <si>
    <t>GO:0048869//cellular developmental process;GO:0045926//negative regulation of growth;GO:0001933//negative regulation of protein phosphorylation</t>
  </si>
  <si>
    <t>COCehwD020345.1</t>
  </si>
  <si>
    <t>Cycloartenol-C-24-methyltransferase 1</t>
  </si>
  <si>
    <t>COCehwD020837.1</t>
  </si>
  <si>
    <t>COCehwD000075.1</t>
  </si>
  <si>
    <t>LOC_Os03g26870</t>
  </si>
  <si>
    <t>CN01_14P008710</t>
  </si>
  <si>
    <t>transcription factor PCF6</t>
  </si>
  <si>
    <t>LOC_Os07g05720</t>
  </si>
  <si>
    <t>TEOSINTE BRANCHED 1, cycloidea and PCF transcription factor 2</t>
  </si>
  <si>
    <t>CN01_14G008710</t>
  </si>
  <si>
    <t>COCehwD025107.1</t>
  </si>
  <si>
    <t>CN01_14P006450</t>
  </si>
  <si>
    <t>LOC_Os07g37850</t>
  </si>
  <si>
    <t>cell wall protein precursor, putative</t>
  </si>
  <si>
    <t>CN01_14G006450</t>
  </si>
  <si>
    <t>COCehwD011539.1</t>
  </si>
  <si>
    <t>CN01_04P001970</t>
  </si>
  <si>
    <t>CN01_04G001970</t>
  </si>
  <si>
    <t>K03283|1|0.0|839|vvi:100259551|heat shock 70kDa protein 1/8</t>
  </si>
  <si>
    <t>COCehwD011097.1</t>
  </si>
  <si>
    <t>CN01_04P003670</t>
  </si>
  <si>
    <t>LOC_Os12g01530</t>
  </si>
  <si>
    <t>ferritin 4</t>
  </si>
  <si>
    <t>CN01_04G003670</t>
  </si>
  <si>
    <t>GO:0046914//transition metal ion binding;GO:0016491//oxidoreductase activity</t>
  </si>
  <si>
    <t>COCehwD018629.1</t>
  </si>
  <si>
    <t>CN01_05P000920</t>
  </si>
  <si>
    <t>CN01_05G000920</t>
  </si>
  <si>
    <t>K07374|1|0.0|838|rcu:RCOM_1584620|tubulin alpha</t>
  </si>
  <si>
    <t>COCehwD020917.1</t>
  </si>
  <si>
    <t>CN01_11P001430</t>
  </si>
  <si>
    <t>LOC_Os03g05440</t>
  </si>
  <si>
    <t>Protein of unknown function (DUF677)</t>
  </si>
  <si>
    <t>CN01_11G001430</t>
  </si>
  <si>
    <t>COCehwD017875.2</t>
  </si>
  <si>
    <t>CN01_09P005820</t>
  </si>
  <si>
    <t>LOC_Os04g47870</t>
  </si>
  <si>
    <t>CN01_09G005820</t>
  </si>
  <si>
    <t>GO:0008135//translation factor activity, nucleic acid binding</t>
  </si>
  <si>
    <t>COCehwD008546.1</t>
  </si>
  <si>
    <t>CN01_04P004520</t>
  </si>
  <si>
    <t>LOC_Os05g40010</t>
  </si>
  <si>
    <t>CN01_04G004520</t>
  </si>
  <si>
    <t>COCehwD008306.1</t>
  </si>
  <si>
    <t>CN01_14P008870</t>
  </si>
  <si>
    <t>LOC_Os01g21560</t>
  </si>
  <si>
    <t>CN01_14G008870</t>
  </si>
  <si>
    <t>COCehwD024819.1</t>
  </si>
  <si>
    <t>LOC_Os02g40784</t>
  </si>
  <si>
    <t>IPR006694,IPR021940</t>
  </si>
  <si>
    <t>K15404|1|0.0|881|sbi:SORBI_01g019590|aldehyde decarbonylase [EC:4.1.99.5]</t>
  </si>
  <si>
    <t>GO:0006633//fatty acid biosynthetic process;GO:0003006//developmental process involved in reproduction</t>
  </si>
  <si>
    <t>COCehwD005263.1</t>
  </si>
  <si>
    <t>COCehwD000358.1</t>
  </si>
  <si>
    <t>LOC_Os11g38650</t>
  </si>
  <si>
    <t>UDP-glucosyl transferase 72B3</t>
  </si>
  <si>
    <t>CN01_03P006740</t>
  </si>
  <si>
    <t>CN01_03G006740</t>
  </si>
  <si>
    <t>COCehwD002212.1</t>
  </si>
  <si>
    <t>CN01_16P005910</t>
  </si>
  <si>
    <t>LOC_Os03g04570</t>
  </si>
  <si>
    <t>peptide transporter 3</t>
  </si>
  <si>
    <t>CN01_16G005910</t>
  </si>
  <si>
    <t>GO:0051707//response to other organism;GO:0015833//peptide transport</t>
  </si>
  <si>
    <t>COCehwD010910.1</t>
  </si>
  <si>
    <t>CN01_06P002780</t>
  </si>
  <si>
    <t>LOC_Os05g49800</t>
  </si>
  <si>
    <t>ketol-acid reductoisomerase</t>
  </si>
  <si>
    <t>CN01_06G002780</t>
  </si>
  <si>
    <t>COCehwD007143.1</t>
  </si>
  <si>
    <t>CN01_12P006440</t>
  </si>
  <si>
    <t>CN01_12G006440</t>
  </si>
  <si>
    <t>COCehwD018027.1</t>
  </si>
  <si>
    <t>COCehwD003482.1</t>
  </si>
  <si>
    <t>CN01_13P004080</t>
  </si>
  <si>
    <t>LOC_Os02g52540</t>
  </si>
  <si>
    <t>Calcium-binding EF-hand family protein</t>
  </si>
  <si>
    <t>CN01_13G004080</t>
  </si>
  <si>
    <t>COCehwD020825.1</t>
  </si>
  <si>
    <t>CN01_15P000200</t>
  </si>
  <si>
    <t>cytochrome P450 77A2</t>
  </si>
  <si>
    <t>LOC_Os04g33370</t>
  </si>
  <si>
    <t>cytochrome P450, family 77, subfamily A, polypeptide 4</t>
  </si>
  <si>
    <t>CN01_15G000200</t>
  </si>
  <si>
    <t>COCehwD015863.1</t>
  </si>
  <si>
    <t>CN01_09P008340</t>
  </si>
  <si>
    <t>LOC_Os08g44840</t>
  </si>
  <si>
    <t>HXXXD-type acyl-transferase family protein</t>
  </si>
  <si>
    <t>CN01_09G008340</t>
  </si>
  <si>
    <t>COCehwD012320.1</t>
  </si>
  <si>
    <t>CN01_02P018850</t>
  </si>
  <si>
    <t>CN01_02G018850</t>
  </si>
  <si>
    <t>COCehwD021516.1</t>
  </si>
  <si>
    <t>La-</t>
  </si>
  <si>
    <t>COCehwD012252.1</t>
  </si>
  <si>
    <t>CN01_08P001620</t>
  </si>
  <si>
    <t>CN01_08G001620</t>
  </si>
  <si>
    <t>COCehwD010232.1</t>
  </si>
  <si>
    <t>CN01_16P007930</t>
  </si>
  <si>
    <t>LOC_Os01g05650</t>
  </si>
  <si>
    <t>metallothionein 2A</t>
  </si>
  <si>
    <t>IPR000347</t>
  </si>
  <si>
    <t>CN01_16G007930</t>
  </si>
  <si>
    <t>COCehwD005673.1</t>
  </si>
  <si>
    <t>LOC_Os02g44930</t>
  </si>
  <si>
    <t>high mobility group B4</t>
  </si>
  <si>
    <t>COCehwD011440.1</t>
  </si>
  <si>
    <t>Fatty acyl-CoA reductase 3</t>
  </si>
  <si>
    <t>LOC_Os08g20200</t>
  </si>
  <si>
    <t>fatty acid reductase 1</t>
  </si>
  <si>
    <t>COCehwD012099.1</t>
  </si>
  <si>
    <t>CN01_13P001930</t>
  </si>
  <si>
    <t>3-ketoacyl-CoA synthase 10</t>
  </si>
  <si>
    <t>LOC_Os03g08360</t>
  </si>
  <si>
    <t>CN01_13G001930</t>
  </si>
  <si>
    <t>COCehwD023616.1</t>
  </si>
  <si>
    <t>CN01_06P008510</t>
  </si>
  <si>
    <t>LOC_Os05g38680</t>
  </si>
  <si>
    <t>CN01_06G008510</t>
  </si>
  <si>
    <t>COCehwD015257.1</t>
  </si>
  <si>
    <t>COCehwD000286.1</t>
  </si>
  <si>
    <t>LOC_Os03g14180</t>
  </si>
  <si>
    <t>heat shock protein 21</t>
  </si>
  <si>
    <t>GO:0000302//response to reactive oxygen species;GO:0009642//response to light intensity</t>
  </si>
  <si>
    <t>COCehwD012188.1</t>
  </si>
  <si>
    <t>CN01_06P003790</t>
  </si>
  <si>
    <t>LOC_Os02g56990</t>
  </si>
  <si>
    <t>CN01_06G003790</t>
  </si>
  <si>
    <t>GO:0043169//cation binding;GO:0003723//RNA binding;GO:0005198//structural molecule activity</t>
  </si>
  <si>
    <t>COCehwD016500.1</t>
  </si>
  <si>
    <t>CN01_10P005240</t>
  </si>
  <si>
    <t>LOC_Os04g48160</t>
  </si>
  <si>
    <t>IQ-domain 22</t>
  </si>
  <si>
    <t>IPR000048,IPR025064</t>
  </si>
  <si>
    <t>CN01_10G005240</t>
  </si>
  <si>
    <t>COCehwD002343.1</t>
  </si>
  <si>
    <t>CN01_12P007740</t>
  </si>
  <si>
    <t>LOC_Os01g05670</t>
  </si>
  <si>
    <t>3-oxo-5-alpha-steroid 4-dehydrogenase family protein</t>
  </si>
  <si>
    <t>CN01_12G007740</t>
  </si>
  <si>
    <t>GO:0005789//endoplasmic reticulum membrane;GO:0031224//intrinsic to membrane</t>
  </si>
  <si>
    <t>GO:0006633//fatty acid biosynthetic process;GO:0006643//membrane lipid metabolic process</t>
  </si>
  <si>
    <t>COCehwD026418.1</t>
  </si>
  <si>
    <t>CN01_11P002890</t>
  </si>
  <si>
    <t>LOC_Os01g68790</t>
  </si>
  <si>
    <t>glycine-rich RNA-binding protein 4</t>
  </si>
  <si>
    <t>CN01_11G002890</t>
  </si>
  <si>
    <t>GO:0032501//multicellular organismal process;GO:0006950//response to stress</t>
  </si>
  <si>
    <t>COCehwD007332.1</t>
  </si>
  <si>
    <t>CN01_11P013310</t>
  </si>
  <si>
    <t>LOC_Os02g05470</t>
  </si>
  <si>
    <t>chloroplast import apparatus 2</t>
  </si>
  <si>
    <t>CN01_11G013310</t>
  </si>
  <si>
    <t>COCehwD016457.1</t>
  </si>
  <si>
    <t>CN01_04P005050</t>
  </si>
  <si>
    <t>LOC_Os07g48410</t>
  </si>
  <si>
    <t>Zinc finger (CCCH-type) family protein / RNA recognition motif (RRM)-containing protein</t>
  </si>
  <si>
    <t>CN01_04G005050</t>
  </si>
  <si>
    <t>COCehwD016408.1</t>
  </si>
  <si>
    <t>CN01_08P003300</t>
  </si>
  <si>
    <t>CASP-like protein 2A1</t>
  </si>
  <si>
    <t>LOC_Os04g21320</t>
  </si>
  <si>
    <t>CN01_08G003300</t>
  </si>
  <si>
    <t>COCehwD008832.1</t>
  </si>
  <si>
    <t>CN01_07P002350</t>
  </si>
  <si>
    <t>LOC_Os03g13930</t>
  </si>
  <si>
    <t>subtilisin-like serine protease 2</t>
  </si>
  <si>
    <t>CN01_07G002350</t>
  </si>
  <si>
    <t>COCehwD005030.1</t>
  </si>
  <si>
    <t>COCehwD000005.1</t>
  </si>
  <si>
    <t>LOC_Os04g52164</t>
  </si>
  <si>
    <t>LOC_Os02g48964</t>
  </si>
  <si>
    <t>COCehwD006156.1</t>
  </si>
  <si>
    <t>CN01_07P006410</t>
  </si>
  <si>
    <t>LOC_Os04g45810</t>
  </si>
  <si>
    <t>homeobox 7</t>
  </si>
  <si>
    <t>CN01_07G006410</t>
  </si>
  <si>
    <t>COCehwD001301.1</t>
  </si>
  <si>
    <t>CN01_14P012290</t>
  </si>
  <si>
    <t>LOC_Os07g38360</t>
  </si>
  <si>
    <t>time for coffee</t>
  </si>
  <si>
    <t>CN01_14G012290</t>
  </si>
  <si>
    <t>COCehwD021606.1</t>
  </si>
  <si>
    <t>CN01_02P003550</t>
  </si>
  <si>
    <t>CN01_02G003550</t>
  </si>
  <si>
    <t>COCehwD000997.1</t>
  </si>
  <si>
    <t>CN01_12P006310</t>
  </si>
  <si>
    <t>CN01_12G006310</t>
  </si>
  <si>
    <t>GO:0051234//establishment of localization;GO:0010876//lipid localization</t>
  </si>
  <si>
    <t>COCehwD004902.1</t>
  </si>
  <si>
    <t>CN01_01P000400</t>
  </si>
  <si>
    <t>S-adenosylmethionine synthase</t>
  </si>
  <si>
    <t>LOC_Os05g04510</t>
  </si>
  <si>
    <t>S-adenosylmethionine synthetase 1</t>
  </si>
  <si>
    <t>CN01_01G000400</t>
  </si>
  <si>
    <t>GO:0046872//metal ion binding;GO:0016765//transferase activity, transferring alkyl or aryl (other than methyl) groups;GO:0032559</t>
  </si>
  <si>
    <t>COCehwD025138.1</t>
  </si>
  <si>
    <t>LOC_Os04g53300</t>
  </si>
  <si>
    <t>COCehwD004073.1</t>
  </si>
  <si>
    <t>CN01_13P001670</t>
  </si>
  <si>
    <t>sucrose synthase 1</t>
  </si>
  <si>
    <t>LOC_Os07g42490</t>
  </si>
  <si>
    <t>sucrose synthase 4</t>
  </si>
  <si>
    <t>IPR000368,IPR001296,IPR012820</t>
  </si>
  <si>
    <t>CN01_13G001670</t>
  </si>
  <si>
    <t>K00695|1|0.0|1427|sbi:SORBI_01g033060|sucrose synthase [EC:2.4.1.13]</t>
  </si>
  <si>
    <t>GO:0005984//disaccharide metabolic process</t>
  </si>
  <si>
    <t>COCehwD027702.1</t>
  </si>
  <si>
    <t>CN01_14P008950</t>
  </si>
  <si>
    <t>LOC_Os11g39530</t>
  </si>
  <si>
    <t>S-locus lectin protein kinase family protein</t>
  </si>
  <si>
    <t>CN01_14G008950</t>
  </si>
  <si>
    <t>GO:0048029//monosaccharide binding</t>
  </si>
  <si>
    <t>COCehwD001960.1</t>
  </si>
  <si>
    <t>CN01_03P008290</t>
  </si>
  <si>
    <t>LOC_Os11g40530</t>
  </si>
  <si>
    <t>CN01_03G008290</t>
  </si>
  <si>
    <t>COCehwD003457.1</t>
  </si>
  <si>
    <t>COCehwD009186.1</t>
  </si>
  <si>
    <t>CN01_09P003410</t>
  </si>
  <si>
    <t>LOC_Os08g06100</t>
  </si>
  <si>
    <t>O-methyltransferase 1</t>
  </si>
  <si>
    <t>CN01_09G003410</t>
  </si>
  <si>
    <t>COCehwD022769.1</t>
  </si>
  <si>
    <t>CN01_03P014460</t>
  </si>
  <si>
    <t>LOC_Os05g10210</t>
  </si>
  <si>
    <t xml:space="preserve">HAD superfamily, subfamily IIIB acid phosphatase </t>
  </si>
  <si>
    <t>CN01_03G014460</t>
  </si>
  <si>
    <t>COCehwD015916.1</t>
  </si>
  <si>
    <t>CN01_09P007380</t>
  </si>
  <si>
    <t>catalase isozyme 2</t>
  </si>
  <si>
    <t>LOC_Os02g02400</t>
  </si>
  <si>
    <t>CN01_09G007380</t>
  </si>
  <si>
    <t>K03781|1|0.0|910|osa:4328073|catalase [EC:1.11.1.6]</t>
  </si>
  <si>
    <t>COCehwD021855.1</t>
  </si>
  <si>
    <t>CN01_03P016920</t>
  </si>
  <si>
    <t>LOC_Os01g08700</t>
  </si>
  <si>
    <t>gigantea protein (GI)</t>
  </si>
  <si>
    <t>CN01_03G016920</t>
  </si>
  <si>
    <t>K12124|1|0.0|1242|osa:4325329|GIGANTEA</t>
  </si>
  <si>
    <t>COCehwD009800.1</t>
  </si>
  <si>
    <t>CN01_16P007570</t>
  </si>
  <si>
    <t>40S ribosomal protein S15a</t>
  </si>
  <si>
    <t>LOC_Os02g27760</t>
  </si>
  <si>
    <t>ribosomal protein S15A</t>
  </si>
  <si>
    <t>CN01_16G007570</t>
  </si>
  <si>
    <t>COCehwD005709.1</t>
  </si>
  <si>
    <t>CN01_06P012990</t>
  </si>
  <si>
    <t>LOC_Os05g07690</t>
  </si>
  <si>
    <t>thioredoxin H-type 9</t>
  </si>
  <si>
    <t>CN01_06G012990</t>
  </si>
  <si>
    <t>GO:0044444//cytoplasmic part</t>
  </si>
  <si>
    <t>GO:0018904;GO:0019725//cellular homeostasis;GO:0044093</t>
  </si>
  <si>
    <t>COCehwD004123.2</t>
  </si>
  <si>
    <t>CN01_03P008280</t>
  </si>
  <si>
    <t>LOC_Os03g02050</t>
  </si>
  <si>
    <t>CN01_03G008280</t>
  </si>
  <si>
    <t>COCehwD003458.1</t>
  </si>
  <si>
    <t>LOC_Os03g54050</t>
  </si>
  <si>
    <t>COCehwD024730.1</t>
  </si>
  <si>
    <t>chitinase-like protein 1</t>
  </si>
  <si>
    <t>LOC_Os09g32080</t>
  </si>
  <si>
    <t>GO:0010035//response to inorganic substance;GO:0016049//cell growth;GO:0009725//response to hormone stimulus;GO:0006026;GO:0009913//epidermal cell differentiation;GO:0009696//salicylic acid metabolic process;GO:0006970//response to osmotic stress;GO:0009699//phenylpropanoid biosynthetic process;GO:0006109//regulation of carbohydrate metabolic process</t>
  </si>
  <si>
    <t>COCehwD008367.1</t>
  </si>
  <si>
    <t>LOC_Os05g07940</t>
  </si>
  <si>
    <t>COCehwD011907.1</t>
  </si>
  <si>
    <t>CN01_12P000420</t>
  </si>
  <si>
    <t>60S acidic ribosomal protein P0</t>
  </si>
  <si>
    <t>LOC_Os08g03640</t>
  </si>
  <si>
    <t>Ribosomal protein L10 family protein</t>
  </si>
  <si>
    <t>CN01_12G000420</t>
  </si>
  <si>
    <t>GO:0016829//lyase activity;GO:0005198//structural molecule activity</t>
  </si>
  <si>
    <t>COCehwD013480.1</t>
  </si>
  <si>
    <t>CN01_01P015220</t>
  </si>
  <si>
    <t>LOC_Os05g04584</t>
  </si>
  <si>
    <t>CN01_01G015220</t>
  </si>
  <si>
    <t>GO:0016740//transferase activity</t>
  </si>
  <si>
    <t>COCehwD020760.1</t>
  </si>
  <si>
    <t>LOC_Os06g10210</t>
  </si>
  <si>
    <t>GO:0016853//isomerase activity</t>
  </si>
  <si>
    <t>GO:0006575//cellular modified amino acid metabolic process</t>
  </si>
  <si>
    <t>COCehwD019858.1</t>
  </si>
  <si>
    <t>CN01_02P012760</t>
  </si>
  <si>
    <t>LOC_Os09g36680</t>
  </si>
  <si>
    <t>ribonuclease 3</t>
  </si>
  <si>
    <t>RNAseT2</t>
  </si>
  <si>
    <t>CN01_02G012760</t>
  </si>
  <si>
    <t>COCehwD009537.1</t>
  </si>
  <si>
    <t>CN01_16P002250</t>
  </si>
  <si>
    <t>Annexin D4</t>
  </si>
  <si>
    <t>LOC_Os05g31750</t>
  </si>
  <si>
    <t>annexin 4</t>
  </si>
  <si>
    <t>CN01_16G002250</t>
  </si>
  <si>
    <t>COCehwD000979.1</t>
  </si>
  <si>
    <t>CN01_01P018670</t>
  </si>
  <si>
    <t>LOC_Os06g07220</t>
  </si>
  <si>
    <t>CN01_01G018670</t>
  </si>
  <si>
    <t>COCehwD024495.2</t>
  </si>
  <si>
    <t>CN01_16P002240</t>
  </si>
  <si>
    <t>annexin D3</t>
  </si>
  <si>
    <t>ANN3,ANN2,ANNAT7,ACMD2_01662</t>
  </si>
  <si>
    <t>LOC_Os05g31760</t>
  </si>
  <si>
    <t>annexin 3</t>
  </si>
  <si>
    <t>CN01_16G002240</t>
  </si>
  <si>
    <t>COCehwD000978.1</t>
  </si>
  <si>
    <t>2-dehydro-3-deoxyphosphooctonate aldolase</t>
  </si>
  <si>
    <t>LOC_Os12g10784</t>
  </si>
  <si>
    <t>GO:0045489//pectin biosynthetic process;GO:0009103//lipopolysaccharide biosynthetic process</t>
  </si>
  <si>
    <t>COCehwD024458.1</t>
  </si>
  <si>
    <t>LOC_Os01g09750</t>
  </si>
  <si>
    <t>RNA methyltransferase family protein</t>
  </si>
  <si>
    <t>COCehwD015113.1</t>
  </si>
  <si>
    <t>CN01_07P002270</t>
  </si>
  <si>
    <t>LOC_Os04g17660</t>
  </si>
  <si>
    <t>sulfurtransferase 18</t>
  </si>
  <si>
    <t>CN01_07G002270</t>
  </si>
  <si>
    <t>GO:0032502//developmental process</t>
  </si>
  <si>
    <t>COCehwD005038.1</t>
  </si>
  <si>
    <t>CN01_01P007600</t>
  </si>
  <si>
    <t>CN01_01G007600</t>
  </si>
  <si>
    <t>COCehwD015684.1</t>
  </si>
  <si>
    <t>CN01_16P008480</t>
  </si>
  <si>
    <t>Mannose-specific lectin 1</t>
  </si>
  <si>
    <t>LOC_Os09g37880</t>
  </si>
  <si>
    <t>CN01_16G008480</t>
  </si>
  <si>
    <t>COCehwD015489.1</t>
  </si>
  <si>
    <t>CN01_02P012770</t>
  </si>
  <si>
    <t>CN01_02G012770</t>
  </si>
  <si>
    <t>COCehwD009538.1</t>
  </si>
  <si>
    <t>CN01_01P006180</t>
  </si>
  <si>
    <t>fasciclin-like arabinogalactan protein 2</t>
  </si>
  <si>
    <t>LOC_Os09g07350</t>
  </si>
  <si>
    <t>FASCICLIN-like arabinogalactan 2</t>
  </si>
  <si>
    <t>CN01_01G006180</t>
  </si>
  <si>
    <t>COCehwD002299.1</t>
  </si>
  <si>
    <t>CN01_16P002760</t>
  </si>
  <si>
    <t>elongation factor 1-beta-like</t>
  </si>
  <si>
    <t>LOC_Os07g46750</t>
  </si>
  <si>
    <t>Glutathione S-transferase, C-terminal-like,Translation elongation  factor EF1B/ribosomal protein S6</t>
  </si>
  <si>
    <t>CN01_16G002760</t>
  </si>
  <si>
    <t>COCehwD023973.1</t>
  </si>
  <si>
    <t>CN01_04P005170</t>
  </si>
  <si>
    <t>LOC_Os01g60010</t>
  </si>
  <si>
    <t>CN01_04G005170</t>
  </si>
  <si>
    <t>COCehwD006807.2</t>
  </si>
  <si>
    <t>CN01_01P010340</t>
  </si>
  <si>
    <t>CN01_01G010340</t>
  </si>
  <si>
    <t>COCehwD015045.1</t>
  </si>
  <si>
    <t>CN01_08P001760</t>
  </si>
  <si>
    <t>LOC_Os02g36950</t>
  </si>
  <si>
    <t>PLAC8 family protein</t>
  </si>
  <si>
    <t>IPR006461</t>
  </si>
  <si>
    <t>CN01_08G001760</t>
  </si>
  <si>
    <t>COCehwD020426.2</t>
  </si>
  <si>
    <t>CN01_04P000380</t>
  </si>
  <si>
    <t>auxin transporter-like protein 2</t>
  </si>
  <si>
    <t>LOC_Os01g63770</t>
  </si>
  <si>
    <t>Transmembrane amino acid transporter family protein</t>
  </si>
  <si>
    <t>IPR013057</t>
  </si>
  <si>
    <t>CN01_04G000380</t>
  </si>
  <si>
    <t>K13946|1|0.0|813|gmx:100778463|auxin influx carrier (AUX1 LAX family)</t>
  </si>
  <si>
    <t>COCehwD004521.1</t>
  </si>
  <si>
    <t>CN01_05P002900</t>
  </si>
  <si>
    <t>Peroxidase 73</t>
  </si>
  <si>
    <t>LOC_Os03g55420</t>
  </si>
  <si>
    <t>Peroxidase superfamily protein</t>
  </si>
  <si>
    <t>PER,PPX</t>
  </si>
  <si>
    <t>CN01_05G002900</t>
  </si>
  <si>
    <t>GO:0016209//antioxidant activity;GO:0005506//iron ion binding;GO:0003824//catalytic activity</t>
  </si>
  <si>
    <t>COCehwD010886.1</t>
  </si>
  <si>
    <t>CN01_04P004220</t>
  </si>
  <si>
    <t>LOC_Os11g02130</t>
  </si>
  <si>
    <t>CN01_04G004220</t>
  </si>
  <si>
    <t>GO:0005506//iron ion binding;GO:0003824//catalytic activity;GO:0016209//antioxidant activity</t>
  </si>
  <si>
    <t>GO:0008152//metabolic process;GO:0006950//response to stress</t>
  </si>
  <si>
    <t>COCehwD018574.1</t>
  </si>
  <si>
    <t>CN01_11P001380</t>
  </si>
  <si>
    <t>Cellulose synthase</t>
  </si>
  <si>
    <t>LOC_Os03g62090</t>
  </si>
  <si>
    <t>cellulose synthase 6</t>
  </si>
  <si>
    <t>CN01_11G001380</t>
  </si>
  <si>
    <t>K10999|1|0.0|1911|vvi:100242715|cellulose synthase A [EC:2.4.1.12]</t>
  </si>
  <si>
    <t>GO:0016759//cellulose synthase activity;GO:0046914//transition metal ion binding</t>
  </si>
  <si>
    <t>GO:0045229//external encapsulating structure organization;GO:0009250//glucan biosynthetic process</t>
  </si>
  <si>
    <t>COCehwD017880.1</t>
  </si>
  <si>
    <t>CN01_07P001960</t>
  </si>
  <si>
    <t>CN01_07G001960</t>
  </si>
  <si>
    <t>COCehwD020207.1</t>
  </si>
  <si>
    <t>CN01_08P003710</t>
  </si>
  <si>
    <t>LOC_Os07g43810</t>
  </si>
  <si>
    <t>chloroplast RNA-binding protein 29</t>
  </si>
  <si>
    <t>CN01_08G003710</t>
  </si>
  <si>
    <t>COCehwD013515.1</t>
  </si>
  <si>
    <t>CN01_10P005110</t>
  </si>
  <si>
    <t>LOC_Os03g16610</t>
  </si>
  <si>
    <t>laccase 17</t>
  </si>
  <si>
    <t>CN01_10G005110</t>
  </si>
  <si>
    <t>COCehwD002356.1</t>
  </si>
  <si>
    <t>CN01_16P006100</t>
  </si>
  <si>
    <t>LOC_Os11g01600</t>
  </si>
  <si>
    <t>Tautomerase/MIF superfamily protein</t>
  </si>
  <si>
    <t>CN01_16G006100</t>
  </si>
  <si>
    <t>GO:0006952//defense response;GO:0009607//response to biotic stimulus</t>
  </si>
  <si>
    <t>COCehwD008011.2</t>
  </si>
  <si>
    <t>CN01_05P000760</t>
  </si>
  <si>
    <t>LOC_Os03g12900</t>
  </si>
  <si>
    <t>FAD/NAD(P)-binding oxidoreductase family protein</t>
  </si>
  <si>
    <t>CN01_05G000760</t>
  </si>
  <si>
    <t>GO:0031224//intrinsic to membrane;GO:0031410//cytoplasmic vesicle</t>
  </si>
  <si>
    <t>GO:0004497//monooxygenase activity;GO:0050662//coenzyme binding</t>
  </si>
  <si>
    <t>COCehwD015314.1</t>
  </si>
  <si>
    <t>CN01_03P001480</t>
  </si>
  <si>
    <t>CN01_03G001480</t>
  </si>
  <si>
    <t>GO:0003677//DNA binding</t>
  </si>
  <si>
    <t>COCehwD028024.1</t>
  </si>
  <si>
    <t>CN01_14P011270</t>
  </si>
  <si>
    <t>Protein SPIRAL1-like 1</t>
  </si>
  <si>
    <t>LOC_Os12g31780</t>
  </si>
  <si>
    <t>SPIRAL1-like2</t>
  </si>
  <si>
    <t>CN01_14G011270</t>
  </si>
  <si>
    <t>COCehwD016715.1</t>
  </si>
  <si>
    <t>Endoglucanase</t>
  </si>
  <si>
    <t>LOC_Os03g21210</t>
  </si>
  <si>
    <t>glycosyl hydrolase 9A1</t>
  </si>
  <si>
    <t>K01179|1|0.0|856|sbi:SORBI_01g008860|endoglucanase [EC:3.2.1.4]</t>
  </si>
  <si>
    <t>COCehwD027202.1</t>
  </si>
  <si>
    <t>CN01_04P011320</t>
  </si>
  <si>
    <t>LOC_Os05g04170</t>
  </si>
  <si>
    <t>CN01_04G011320</t>
  </si>
  <si>
    <t>GO:0015645//fatty acid ligase activity</t>
  </si>
  <si>
    <t>GO:0006633//fatty acid biosynthetic process</t>
  </si>
  <si>
    <t>COCehwD020097.1</t>
  </si>
  <si>
    <t>CN01_11P011710</t>
  </si>
  <si>
    <t>protein trichome birefringence-like 19</t>
  </si>
  <si>
    <t>LOC_Os01g46400</t>
  </si>
  <si>
    <t>TRICHOME BIREFRINGENCE-LIKE 19</t>
  </si>
  <si>
    <t>CN01_11G011710</t>
  </si>
  <si>
    <t>COCehwD016646.1</t>
  </si>
  <si>
    <t>CN01_02P013290</t>
  </si>
  <si>
    <t>LOC_Os02g38440</t>
  </si>
  <si>
    <t>beta-ketoacyl reductase 1</t>
  </si>
  <si>
    <t>CN01_02G013290</t>
  </si>
  <si>
    <t>COCehwD015534.1</t>
  </si>
  <si>
    <t>LOC_Os01g70500</t>
  </si>
  <si>
    <t>IPR008480</t>
  </si>
  <si>
    <t>COCehwD025499.1</t>
  </si>
  <si>
    <t>CN01_04P003340</t>
  </si>
  <si>
    <t>Asparagine synthetase [glutamine-hydrolyzing]</t>
  </si>
  <si>
    <t>LOC_Os06g15420</t>
  </si>
  <si>
    <t>asparagine synthetase 3</t>
  </si>
  <si>
    <t>CN01_04G003340</t>
  </si>
  <si>
    <t>COCehwD020651.1</t>
  </si>
  <si>
    <t>CN01_03P015300</t>
  </si>
  <si>
    <t>Beta-galactosidase</t>
  </si>
  <si>
    <t>LOC_Os01g39830</t>
  </si>
  <si>
    <t>beta galactosidase 1</t>
  </si>
  <si>
    <t>CN01_03G015300</t>
  </si>
  <si>
    <t>GO:0005576//extracellular region;GO:0031410//cytoplasmic vesicle</t>
  </si>
  <si>
    <t>GO:0030246//carbohydrate binding;GO:0043167//ion binding;GO:0015925</t>
  </si>
  <si>
    <t>COCehwD002822.1</t>
  </si>
  <si>
    <t>CN01_06P015970</t>
  </si>
  <si>
    <t>LOC_Os01g15320</t>
  </si>
  <si>
    <t>ralf-like 33</t>
  </si>
  <si>
    <t>IPR008801</t>
  </si>
  <si>
    <t>CN01_06G015970</t>
  </si>
  <si>
    <t>COCehwD021956.1</t>
  </si>
  <si>
    <t>CN01_03P000470</t>
  </si>
  <si>
    <t>LOC_Os12g42884</t>
  </si>
  <si>
    <t>Cobalamin-independent synthase family protein</t>
  </si>
  <si>
    <t>CN01_03G000470</t>
  </si>
  <si>
    <t>GO:0046914//transition metal ion binding;GO:0008172</t>
  </si>
  <si>
    <t>COCehwD019060.1</t>
  </si>
  <si>
    <t>LOC_Os04g41450</t>
  </si>
  <si>
    <t>COCehwD015157.2</t>
  </si>
  <si>
    <t>CN01_10P008230</t>
  </si>
  <si>
    <t>Enolase 2</t>
  </si>
  <si>
    <t>LOC_Os03g14450</t>
  </si>
  <si>
    <t>Enolase</t>
  </si>
  <si>
    <t>CN01_10G008230</t>
  </si>
  <si>
    <t>K01689|1|0.0|821|bdi:100840157|enolase [EC:4.2.1.11]</t>
  </si>
  <si>
    <t>GO:0043234//protein complex;GO:0044424//intracellular part</t>
  </si>
  <si>
    <t>COCehwD013853.1</t>
  </si>
  <si>
    <t>CN01_08P008810</t>
  </si>
  <si>
    <t>LOC_Os01g70580</t>
  </si>
  <si>
    <t>thiamin pyrophosphokinase1</t>
  </si>
  <si>
    <t>CN01_08G008810</t>
  </si>
  <si>
    <t>COCehwD008676.1</t>
  </si>
  <si>
    <t>CN01_02P005040</t>
  </si>
  <si>
    <t>LOC_Os03g50130</t>
  </si>
  <si>
    <t>microsomal glutathione s-transferase, putative</t>
  </si>
  <si>
    <t>GST,MAPEG</t>
  </si>
  <si>
    <t>CN01_02G005040</t>
  </si>
  <si>
    <t>COCehwD012500.1</t>
  </si>
  <si>
    <t>CN01_02P013170</t>
  </si>
  <si>
    <t>LOC_Os02g38840</t>
  </si>
  <si>
    <t>glucose-6-phosphate dehydrogenase 6</t>
  </si>
  <si>
    <t>G6PD</t>
  </si>
  <si>
    <t>CN01_02G013170</t>
  </si>
  <si>
    <t>COCehwD004914.1</t>
  </si>
  <si>
    <t>CN01_10P004070</t>
  </si>
  <si>
    <t>LOC_Os04g46820</t>
  </si>
  <si>
    <t>CN01_10G004070</t>
  </si>
  <si>
    <t>COCehwD023182.1</t>
  </si>
  <si>
    <t>CN01_06P020030</t>
  </si>
  <si>
    <t>LOC_Os07g05570</t>
  </si>
  <si>
    <t>Early-responsive to dehydration stress protein (ERD4)</t>
  </si>
  <si>
    <t>CN01_06G020030</t>
  </si>
  <si>
    <t>COCehwD007626.1</t>
  </si>
  <si>
    <t>fasciclin-like arabinogalactan protein 12</t>
  </si>
  <si>
    <t>LOC_Os01g47780</t>
  </si>
  <si>
    <t>FASCICLIN-like arabinogalactan-protein 11</t>
  </si>
  <si>
    <t>COCehwD026555.1</t>
  </si>
  <si>
    <t>CN01_08P008390</t>
  </si>
  <si>
    <t>LOC_Os02g46180</t>
  </si>
  <si>
    <t>CN01_08G008390</t>
  </si>
  <si>
    <t>COCehwD008634.1</t>
  </si>
  <si>
    <t>Adenosylhomocysteinase</t>
  </si>
  <si>
    <t>LOC_Os11g26850</t>
  </si>
  <si>
    <t>S-adenosyl-L-homocysteine hydrolase</t>
  </si>
  <si>
    <t>K01251|1|0.0|866|gmx:100815953|adenosylhomocysteinase [EC:3.3.1.1]</t>
  </si>
  <si>
    <t>GO:0016802;GO:0046914//transition metal ion binding</t>
  </si>
  <si>
    <t>GO:0010608//posttranscriptional regulation of gene expression;GO:0006342//chromatin silencing;GO:0003006//developmental process involved in reproduction</t>
  </si>
  <si>
    <t>COCehwD011783.1</t>
  </si>
  <si>
    <t>CN01_02P010790</t>
  </si>
  <si>
    <t>LOC_Os11g07770</t>
  </si>
  <si>
    <t>Disease resistance-responsive (dirigent-like protein) family protein</t>
  </si>
  <si>
    <t>IPR004265</t>
  </si>
  <si>
    <t>CN01_02G010790</t>
  </si>
  <si>
    <t>COCehwD023017.1</t>
  </si>
  <si>
    <t>CN01_06P014220</t>
  </si>
  <si>
    <t>CN01_06G014220</t>
  </si>
  <si>
    <t>K07374|1|0.0|798|vvi:100260286|tubulin alpha</t>
  </si>
  <si>
    <t>COCehwD025785.1</t>
  </si>
  <si>
    <t>CN01_01P001560</t>
  </si>
  <si>
    <t>protein RALF-like 33</t>
  </si>
  <si>
    <t>LOC_Os01g25560</t>
  </si>
  <si>
    <t>CN01_01G001560</t>
  </si>
  <si>
    <t>GO:0005576//extracellular region;GO:0005618//cell wall</t>
  </si>
  <si>
    <t>GO:0007154//cell communication;GO:0023052//signaling</t>
  </si>
  <si>
    <t>COCehwD012396.1</t>
  </si>
  <si>
    <t>CN01_10P006090</t>
  </si>
  <si>
    <t>LOC_Os03g03260</t>
  </si>
  <si>
    <t>POX (plant homeobox) family protein</t>
  </si>
  <si>
    <t>CN01_10G006090</t>
  </si>
  <si>
    <t>COCehwD027521.1</t>
  </si>
  <si>
    <t>LOC_Os11g05860</t>
  </si>
  <si>
    <t>Late embryogenesis abundant (LEA) hydroxyproline-rich glycoprotein family</t>
  </si>
  <si>
    <t>IPR004864</t>
  </si>
  <si>
    <t>LEA-14,YLS9,NHL10</t>
  </si>
  <si>
    <t>COCehwD013981.1</t>
  </si>
  <si>
    <t>LOC_Os05g48200</t>
  </si>
  <si>
    <t>NADH-dependent glutamate synthase 1</t>
  </si>
  <si>
    <t>K00264|1|0.0|3596|rcu:RCOM_1579610|glutamate synthase (NADPH/NADH) [EC:1.4.1.13 1.4.1.14]</t>
  </si>
  <si>
    <t>COCehwD021136.1</t>
  </si>
  <si>
    <t>COCehwD023725.1</t>
  </si>
  <si>
    <t>CN01_02P003640</t>
  </si>
  <si>
    <t>LOC_Os06g06780</t>
  </si>
  <si>
    <t>LEA-14</t>
  </si>
  <si>
    <t>CN01_02G003640</t>
  </si>
  <si>
    <t>COCehwD026325.1</t>
  </si>
  <si>
    <t>CN01_14P011080</t>
  </si>
  <si>
    <t>UDP-glycosyltransferase 83A1-like</t>
  </si>
  <si>
    <t>LOC_Os03g55050</t>
  </si>
  <si>
    <t>CN01_14G011080</t>
  </si>
  <si>
    <t>COCehwD016734.1</t>
  </si>
  <si>
    <t>CN01_08P000800</t>
  </si>
  <si>
    <t>LOC_Os02g11070</t>
  </si>
  <si>
    <t>3-ketoacyl-CoA synthase 11</t>
  </si>
  <si>
    <t>CN01_08G000800</t>
  </si>
  <si>
    <t>COCehwD011535.1</t>
  </si>
  <si>
    <t>CN01_02P000040</t>
  </si>
  <si>
    <t>LOC_Os02g11720</t>
  </si>
  <si>
    <t>lysophospholipase 2</t>
  </si>
  <si>
    <t>CN01_02G000040</t>
  </si>
  <si>
    <t>GO:0000302//response to reactive oxygen species;GO:0010038//response to metal ion</t>
  </si>
  <si>
    <t>COCehwD026194.1</t>
  </si>
  <si>
    <t>CN01_03P002170</t>
  </si>
  <si>
    <t>Beta-galactosidase 5</t>
  </si>
  <si>
    <t>LOC_Os03g06940</t>
  </si>
  <si>
    <t>beta-galactosidase 3</t>
  </si>
  <si>
    <t>CN01_03G002170</t>
  </si>
  <si>
    <t>COCehwD002545.2</t>
  </si>
  <si>
    <t>RPT1,RPT1A,RPT1B</t>
  </si>
  <si>
    <t>LOC_Os06g09290</t>
  </si>
  <si>
    <t>regulatory particle triple-A 1A</t>
  </si>
  <si>
    <t>COCehwD014402.1</t>
  </si>
  <si>
    <t>CN01_11P006480</t>
  </si>
  <si>
    <t>LOC_Os02g48900</t>
  </si>
  <si>
    <t>CN01_11G006480</t>
  </si>
  <si>
    <t>COCehwD004250.2</t>
  </si>
  <si>
    <t>CN01_12P006420</t>
  </si>
  <si>
    <t>CN01_12G006420</t>
  </si>
  <si>
    <t>COCehwD015574.1</t>
  </si>
  <si>
    <t>CN01_08P009640</t>
  </si>
  <si>
    <t>LOC_Os04g57970</t>
  </si>
  <si>
    <t>Protein of unknown function (DUF761)</t>
  </si>
  <si>
    <t>IPR025520</t>
  </si>
  <si>
    <t>CN01_08G009640</t>
  </si>
  <si>
    <t>COCehwD008295.1</t>
  </si>
  <si>
    <t>CN01_15P001100</t>
  </si>
  <si>
    <t>LOC_Os12g06260</t>
  </si>
  <si>
    <t>CN01_15G001100</t>
  </si>
  <si>
    <t>COCehwD019673.1</t>
  </si>
  <si>
    <t>CN01_02P019320</t>
  </si>
  <si>
    <t>LOC_Os06g48610</t>
  </si>
  <si>
    <t>CCT motif family protein</t>
  </si>
  <si>
    <t>CN01_02G019320</t>
  </si>
  <si>
    <t>COCehwD021563.1</t>
  </si>
  <si>
    <t>CN01_08P005080</t>
  </si>
  <si>
    <t>LOC_Os06g06980</t>
  </si>
  <si>
    <t>CN01_08G005080</t>
  </si>
  <si>
    <t>COCehwD018244.2</t>
  </si>
  <si>
    <t>CN01_07P004400</t>
  </si>
  <si>
    <t>LOC_Os06g09679</t>
  </si>
  <si>
    <t>chaperonin 20</t>
  </si>
  <si>
    <t>CN01_07G004400</t>
  </si>
  <si>
    <t>COCehwD009318.1</t>
  </si>
  <si>
    <t>CN01_16P006890</t>
  </si>
  <si>
    <t>CN01_16G006890</t>
  </si>
  <si>
    <t>COCehwD005777.1</t>
  </si>
  <si>
    <t>CN01_01P010410</t>
  </si>
  <si>
    <t>LOC_Os06g43620</t>
  </si>
  <si>
    <t>heptahelical transmembrane  protein2</t>
  </si>
  <si>
    <t>IPR004254</t>
  </si>
  <si>
    <t>CN01_01G010410</t>
  </si>
  <si>
    <t>COCehwD010030.1</t>
  </si>
  <si>
    <t>CN01_12P006180</t>
  </si>
  <si>
    <t>LOC_Os01g60450</t>
  </si>
  <si>
    <t>cinnamate-4-hydroxylase</t>
  </si>
  <si>
    <t>CN01_12G006180</t>
  </si>
  <si>
    <t>COCehwD026002.1</t>
  </si>
  <si>
    <t>CN01_07P002470</t>
  </si>
  <si>
    <t>LOC_Os02g25060</t>
  </si>
  <si>
    <t>Calcium-dependent lipid-binding (CaLB domain) family protein</t>
  </si>
  <si>
    <t>CN01_07G002470</t>
  </si>
  <si>
    <t>COCehwD005018.1</t>
  </si>
  <si>
    <t>COCehwD000097.1</t>
  </si>
  <si>
    <t>CN01_02P017050</t>
  </si>
  <si>
    <t>LOC_Os08g01220</t>
  </si>
  <si>
    <t>NDR1/HIN1-like 1</t>
  </si>
  <si>
    <t>CN01_02G017050</t>
  </si>
  <si>
    <t>GO:0005618//cell wall</t>
  </si>
  <si>
    <t>COCehwD006786.1</t>
  </si>
  <si>
    <t>CN01_01P014030</t>
  </si>
  <si>
    <t>LOC_Os09g29840</t>
  </si>
  <si>
    <t>CN01_01G014030</t>
  </si>
  <si>
    <t>K04079|1|0.0|1139|pop:POPTR_822177|molecular chaperone HtpG</t>
  </si>
  <si>
    <t>GO:0009532//plastid stroma;GO:0009526//plastid envelope;GO:0031090//organelle membrane</t>
  </si>
  <si>
    <t>GO:0010035//response to inorganic substance;GO:0044267//cellular protein metabolic process;GO:0009416//response to light stimulus;GO:0006970//response to osmotic stress;GO:0003006//developmental process involved in reproduction</t>
  </si>
  <si>
    <t>COCehwD006441.1</t>
  </si>
  <si>
    <t>CN01_08P005460</t>
  </si>
  <si>
    <t>LOC_Os06g02380</t>
  </si>
  <si>
    <t>chaperonin 60 beta</t>
  </si>
  <si>
    <t>CN01_08G005460</t>
  </si>
  <si>
    <t>K04077|1|0.0|922|bdi:100842360|chaperonin GroEL</t>
  </si>
  <si>
    <t>GO:0006457//protein folding</t>
  </si>
  <si>
    <t>COCehwD027755.1</t>
  </si>
  <si>
    <t>CN01_03P016230</t>
  </si>
  <si>
    <t>LOC_Os01g09010</t>
  </si>
  <si>
    <t>CN01_03G016230</t>
  </si>
  <si>
    <t>COCehwD006473.1</t>
  </si>
  <si>
    <t>CN01_04P010810</t>
  </si>
  <si>
    <t>ATP-citrate synthase beta chain protein 1</t>
  </si>
  <si>
    <t>LOC_Os01g19450</t>
  </si>
  <si>
    <t>ATP-citrate lyase B-1</t>
  </si>
  <si>
    <t>CN01_04G010810</t>
  </si>
  <si>
    <t>GO:0043234//protein complex;GO:0044444//cytoplasmic part;GO:0016020//membrane</t>
  </si>
  <si>
    <t>COCehwD006965.2</t>
  </si>
  <si>
    <t>CN01_01P002110</t>
  </si>
  <si>
    <t>Glutathione S-transferase</t>
  </si>
  <si>
    <t>LOC_Os01g27630</t>
  </si>
  <si>
    <t>Glutathione S-transferase family protein</t>
  </si>
  <si>
    <t>GST</t>
  </si>
  <si>
    <t>CN01_01G002110</t>
  </si>
  <si>
    <t>COCehwD026985.1</t>
  </si>
  <si>
    <t>LOC_Os01g07760</t>
  </si>
  <si>
    <t>phospholipase D alpha 1</t>
  </si>
  <si>
    <t>CAPLC</t>
  </si>
  <si>
    <t>K01115|1|0.0|1405|osa:4327647|phospholipase D [EC:3.1.4.4]</t>
  </si>
  <si>
    <t>gi|115434790|ref|NP_001042153.1|/0/Os01g0172400 [Oryza sativa Japonica Group]</t>
  </si>
  <si>
    <t>GO:0046872//metal ion binding;GO:0004620//phospholipase activity</t>
  </si>
  <si>
    <t>GO:0006650//glycerophospholipid metabolic process</t>
  </si>
  <si>
    <t>COCehwD025383.1</t>
  </si>
  <si>
    <t>CN01_05P009670</t>
  </si>
  <si>
    <t>LOC_Os04g21710</t>
  </si>
  <si>
    <t>Plant calmodulin-binding protein-related</t>
  </si>
  <si>
    <t>CN01_05G009670</t>
  </si>
  <si>
    <t>COCehwD003122.1</t>
  </si>
  <si>
    <t>CN01_02P014980</t>
  </si>
  <si>
    <t>CN01_02G014980</t>
  </si>
  <si>
    <t>K01251|1|0.0|856|zma:100282150|adenosylhomocysteinase [EC:3.3.1.1]</t>
  </si>
  <si>
    <t>COCehwD015725.1</t>
  </si>
  <si>
    <t>CN01_04P011610</t>
  </si>
  <si>
    <t>CN01_04G011610</t>
  </si>
  <si>
    <t>COCehwD024132.1</t>
  </si>
  <si>
    <t>K01251|1|0.0|858|zma:100282150|adenosylhomocysteinase [EC:3.3.1.1]</t>
  </si>
  <si>
    <t>GO:0016802</t>
  </si>
  <si>
    <t>COCehwD013600.1</t>
  </si>
  <si>
    <t>CN01_05P008090</t>
  </si>
  <si>
    <t>LOC_Os03g28330</t>
  </si>
  <si>
    <t>CN01_05G008090</t>
  </si>
  <si>
    <t>K00695|1|0.0|1379|sbi:SORBI_01g033060|sucrose synthase [EC:2.4.1.13]</t>
  </si>
  <si>
    <t>COCehwD015786.1</t>
  </si>
  <si>
    <t>CN01_09P000660</t>
  </si>
  <si>
    <t>Acyl-CoA-binding protein</t>
  </si>
  <si>
    <t>LOC_Os08g06550</t>
  </si>
  <si>
    <t>acyl-CoA-binding protein 6</t>
  </si>
  <si>
    <t>CN01_09G000660</t>
  </si>
  <si>
    <t>COCehwD000884.2</t>
  </si>
  <si>
    <t>LOC_Os02g07060</t>
  </si>
  <si>
    <t>tubulin beta 8</t>
  </si>
  <si>
    <t>COCehwD016210.1</t>
  </si>
  <si>
    <t>CN01_13P006630</t>
  </si>
  <si>
    <t>CN01_13G006630</t>
  </si>
  <si>
    <t>COCehwD008968.1</t>
  </si>
  <si>
    <t>LOC_Os03g63400</t>
  </si>
  <si>
    <t>basic transcription factor 3</t>
  </si>
  <si>
    <t>COCehwD009648.1</t>
  </si>
  <si>
    <t>CN01_04P009130</t>
  </si>
  <si>
    <t>LOC_Os07g07220</t>
  </si>
  <si>
    <t>CN01_04G009130</t>
  </si>
  <si>
    <t>COCehwD020701.1</t>
  </si>
  <si>
    <t>CN01_16P007600</t>
  </si>
  <si>
    <t>LOC_Os05g02260</t>
  </si>
  <si>
    <t>CN01_16G007600</t>
  </si>
  <si>
    <t>COCehwD005706.2</t>
  </si>
  <si>
    <t>CN01_06P018030</t>
  </si>
  <si>
    <t>60S ribosomal protein L32-1</t>
  </si>
  <si>
    <t>LOC_Os08g41300</t>
  </si>
  <si>
    <t>Ribosomal protein L32e</t>
  </si>
  <si>
    <t>CN01_06G018030</t>
  </si>
  <si>
    <t>COCehwD001485.1</t>
  </si>
  <si>
    <t>CN01_01P005740</t>
  </si>
  <si>
    <t>LOC_Os08g32500</t>
  </si>
  <si>
    <t>Xanthine/uracil permease family protein</t>
  </si>
  <si>
    <t>IPR006043</t>
  </si>
  <si>
    <t>CN01_01G005740</t>
  </si>
  <si>
    <t>K14611|1|0.0|866|pop:POPTR_570060|solute carrier family 23 (nucleobase transporter), member 1/2</t>
  </si>
  <si>
    <t>COCehwD004452.2</t>
  </si>
  <si>
    <t>CN01_01P014870</t>
  </si>
  <si>
    <t>Eukaryotic translation initiation factor 5A-2</t>
  </si>
  <si>
    <t>LOC_Os12g32240</t>
  </si>
  <si>
    <t>eukaryotic elongation factor 5A-1</t>
  </si>
  <si>
    <t>CN01_01G014870</t>
  </si>
  <si>
    <t>COCehwD006657.1</t>
  </si>
  <si>
    <t>CN01_02P019560</t>
  </si>
  <si>
    <t>LOC_Os08g40790</t>
  </si>
  <si>
    <t>myosin heavy chain-related</t>
  </si>
  <si>
    <t>CN01_02G019560</t>
  </si>
  <si>
    <t>COCehwD004206.2</t>
  </si>
  <si>
    <t>CN01_06P004580</t>
  </si>
  <si>
    <t>LOC_Os12g16220</t>
  </si>
  <si>
    <t>pinoresinol reductase 1</t>
  </si>
  <si>
    <t>CN01_06G004580</t>
  </si>
  <si>
    <t>COCehwD018763.1</t>
  </si>
  <si>
    <t>CN01_02P012700</t>
  </si>
  <si>
    <t>Inositol transporter 1</t>
  </si>
  <si>
    <t>CN01_02G012700</t>
  </si>
  <si>
    <t>COCehwD009531.1</t>
  </si>
  <si>
    <t>CN01_16P005440</t>
  </si>
  <si>
    <t>CN01_16G005440</t>
  </si>
  <si>
    <t>COCehwD026074.1</t>
  </si>
  <si>
    <t>LOC_Os02g44730</t>
  </si>
  <si>
    <t>GO:0016020//membrane;GO:0031410//cytoplasmic vesicle</t>
  </si>
  <si>
    <t>GO:0005215//transporter activity</t>
  </si>
  <si>
    <t>GO:0006810//transport;GO:0042221//response to chemical stimulus</t>
  </si>
  <si>
    <t>COCehwD020326.1</t>
  </si>
  <si>
    <t>CN01_01P003180</t>
  </si>
  <si>
    <t>LOC_Os10g29470</t>
  </si>
  <si>
    <t>cinnamyl alcohol dehydrogenase 6</t>
  </si>
  <si>
    <t>CN01_01G003180</t>
  </si>
  <si>
    <t>GO:0046872//metal ion binding;GO:0003824//catalytic activity</t>
  </si>
  <si>
    <t>COCehwD003316.2</t>
  </si>
  <si>
    <t>CN01_04P003840</t>
  </si>
  <si>
    <t>LOC_Os01g61170</t>
  </si>
  <si>
    <t>prenylated RAB acceptor 1.B2</t>
  </si>
  <si>
    <t>IPR004895</t>
  </si>
  <si>
    <t>CN01_04G003840</t>
  </si>
  <si>
    <t>COCehwD018612.1</t>
  </si>
  <si>
    <t>CN01_02P004690</t>
  </si>
  <si>
    <t>LOC_Os01g52240</t>
  </si>
  <si>
    <t>CN01_02G004690</t>
  </si>
  <si>
    <t>GO:0006091//generation of precursor metabolites and energy</t>
  </si>
  <si>
    <t>COCehwD012535.1</t>
  </si>
  <si>
    <t>COCehwD000122.1</t>
  </si>
  <si>
    <t>LOC_Os07g37240</t>
  </si>
  <si>
    <t>light harvesting complex photosystem II</t>
  </si>
  <si>
    <t>CN01_14P004710</t>
  </si>
  <si>
    <t>CN01_14G004710</t>
  </si>
  <si>
    <t>COCehwD014019.1</t>
  </si>
  <si>
    <t>CN01_11P001740</t>
  </si>
  <si>
    <t>LOC_Os10g25940</t>
  </si>
  <si>
    <t>CN01_11G001740</t>
  </si>
  <si>
    <t>COCehwD017844.1</t>
  </si>
  <si>
    <t>CN01_14P006720</t>
  </si>
  <si>
    <t>LOC_Os07g37240.1</t>
  </si>
  <si>
    <t>CN01_14G006720</t>
  </si>
  <si>
    <t>COCehwD007969.1</t>
  </si>
  <si>
    <t>LOC_Os01g17170.1</t>
  </si>
  <si>
    <t>dicarboxylate diiron protein, putative (Crd1)</t>
  </si>
  <si>
    <t>GO:0016709//oxidoreductase activity, acting on paired donors, with incorporation or reduction of molecular oxygen, NAD(P)H as one donor, and incorporation of one atom of oxygen;GO:0046914//transition metal ion binding</t>
  </si>
  <si>
    <t>COCehwD019367.1</t>
  </si>
  <si>
    <t>CN01_12P007230</t>
  </si>
  <si>
    <t>chalcone--flavonone isomerase</t>
  </si>
  <si>
    <t>LOC_Os03g60509.2</t>
  </si>
  <si>
    <t>CN01_12G007230</t>
  </si>
  <si>
    <t>COCehwD011018.1</t>
  </si>
  <si>
    <t>CN01_11P006660</t>
  </si>
  <si>
    <t>Heat shock protein 81-3</t>
  </si>
  <si>
    <t>LOC_Os08g39140.1</t>
  </si>
  <si>
    <t>heat shock protein 81-2</t>
  </si>
  <si>
    <t>CN01_11G006660</t>
  </si>
  <si>
    <t>K04079|1|0.0|1058|gmx:100807416|molecular chaperone HtpG</t>
  </si>
  <si>
    <t>COCehwD027364.1</t>
  </si>
  <si>
    <t>CN01_08P000360</t>
  </si>
  <si>
    <t>Glutathione S-transferase U17</t>
  </si>
  <si>
    <t>LOC_Os10g38489.1</t>
  </si>
  <si>
    <t>glutathione S-transferase TAU 18</t>
  </si>
  <si>
    <t>CN01_08G000360</t>
  </si>
  <si>
    <t>COCehwD003614.1</t>
  </si>
  <si>
    <t>CN01_04P004620</t>
  </si>
  <si>
    <t>LOC_Os12g02370.2</t>
  </si>
  <si>
    <t>CN01_04G004620</t>
  </si>
  <si>
    <t>COCehwD003307.1</t>
  </si>
  <si>
    <t>CN01_04P006640</t>
  </si>
  <si>
    <t>Cysteine proteinase inhibitor</t>
  </si>
  <si>
    <t>LOC_Os01g16430</t>
  </si>
  <si>
    <t>cystatin B</t>
  </si>
  <si>
    <t>CN01_04G006640</t>
  </si>
  <si>
    <t>GO:0030414//peptidase inhibitor activity</t>
  </si>
  <si>
    <t>COCehwD011696.1</t>
  </si>
  <si>
    <t>Histone H3.3</t>
  </si>
  <si>
    <t>LOC_Os03g27310.2</t>
  </si>
  <si>
    <t>Histone superfamily protein</t>
  </si>
  <si>
    <t>COCehwD014802.1</t>
  </si>
  <si>
    <t>CN01_11P001750</t>
  </si>
  <si>
    <t>LOC_Os02g50950</t>
  </si>
  <si>
    <t>CN01_11G001750</t>
  </si>
  <si>
    <t>COCehwD017843.1</t>
  </si>
  <si>
    <t>Glutathione S-transferase U19</t>
  </si>
  <si>
    <t>LOC_Os07g28480.1</t>
  </si>
  <si>
    <t>glutathione S-transferase TAU 24</t>
  </si>
  <si>
    <t>GO:0016829//lyase activity</t>
  </si>
  <si>
    <t>COCehwD014330.1</t>
  </si>
  <si>
    <t>CN01_02P004900</t>
  </si>
  <si>
    <t>LOC_Os02g02000</t>
  </si>
  <si>
    <t>hydroperoxide lyase 1</t>
  </si>
  <si>
    <t>CN01_02G004900</t>
  </si>
  <si>
    <t>GO:0005506//iron ion binding;GO:0016829//lyase activity</t>
  </si>
  <si>
    <t>COCehwD012514.1</t>
  </si>
  <si>
    <t>CN01_04P000220</t>
  </si>
  <si>
    <t>High mobility group B protein 1</t>
  </si>
  <si>
    <t>LOC_Os04g47690.3</t>
  </si>
  <si>
    <t>high mobility group B3</t>
  </si>
  <si>
    <t>CN01_04G000220</t>
  </si>
  <si>
    <t>COCehwD004505.2</t>
  </si>
  <si>
    <t>Glutamine synthetase nodule isozyme</t>
  </si>
  <si>
    <t>LOC_Os02g50240.1</t>
  </si>
  <si>
    <t>glutamine synthetase 1,4</t>
  </si>
  <si>
    <t>K01915|1|0.0|634|pop:POPTR_710678|glutamine synthetase [EC:6.3.1.2]</t>
  </si>
  <si>
    <t>GO:0016211;GO:0032559</t>
  </si>
  <si>
    <t>GO:0006541//glutamine metabolic process;GO:0071941</t>
  </si>
  <si>
    <t>COCehwD008247.1</t>
  </si>
  <si>
    <t>CN01_02P015160</t>
  </si>
  <si>
    <t>40S ribosomal protein S8</t>
  </si>
  <si>
    <t>LOC_Os04g28180.1</t>
  </si>
  <si>
    <t>Ribosomal protein S8e family protein</t>
  </si>
  <si>
    <t>IPR001047,IPR018283,IPR022309</t>
  </si>
  <si>
    <t>CN01_02G015160</t>
  </si>
  <si>
    <t>GO:0030529//ribonucleoprotein complex;GO:0009536//plastid</t>
  </si>
  <si>
    <t>COCehwD008807.1</t>
  </si>
  <si>
    <t>CN01_02P008210</t>
  </si>
  <si>
    <t>LOC_Os11g29190.2</t>
  </si>
  <si>
    <t>ribosomal protein 5B</t>
  </si>
  <si>
    <t>CN01_02G008210</t>
  </si>
  <si>
    <t>COCehwD018135.1</t>
  </si>
  <si>
    <t>CN01_04P002130</t>
  </si>
  <si>
    <t>histone H2A</t>
  </si>
  <si>
    <t>LOC_Os05g02300.1</t>
  </si>
  <si>
    <t>histone H2A 12</t>
  </si>
  <si>
    <t>CN01_04G002130</t>
  </si>
  <si>
    <t>COCehwD022657.1</t>
  </si>
  <si>
    <t>COCehwD000199.1</t>
  </si>
  <si>
    <t>LOC_Os11g47140.1</t>
  </si>
  <si>
    <t>wall-associated kinase 2</t>
  </si>
  <si>
    <t>CN01_04P015080</t>
  </si>
  <si>
    <t>LOC_Os01g05800.1</t>
  </si>
  <si>
    <t>63 kDa inner membrane family protein</t>
  </si>
  <si>
    <t>CN01_04G015080</t>
  </si>
  <si>
    <t>GO:0031224//intrinsic to membrane;GO:0009534//chloroplast thylakoid</t>
  </si>
  <si>
    <t>GO:0005488//binding;GO:0008320//protein transmembrane transporter activity</t>
  </si>
  <si>
    <t>GO:0009668;GO:0007569//cell aging;GO:0006612//protein targeting to membrane</t>
  </si>
  <si>
    <t>COCehwD020339.1</t>
  </si>
  <si>
    <t>CN01_06P011710</t>
  </si>
  <si>
    <t>B2 protein</t>
  </si>
  <si>
    <t>LOC_Os05g41930.2</t>
  </si>
  <si>
    <t>CN01_06G011710</t>
  </si>
  <si>
    <t>COCehwD017206.1</t>
  </si>
  <si>
    <t>CN01_05P007290</t>
  </si>
  <si>
    <t>60S ribosomal protein L34</t>
  </si>
  <si>
    <t>LOC_Os09g24690.1</t>
  </si>
  <si>
    <t>Ribosomal protein L34e superfamily protein</t>
  </si>
  <si>
    <t>CN01_05G007290</t>
  </si>
  <si>
    <t>COCehwD025951.1</t>
  </si>
  <si>
    <t>CN01_04P011240</t>
  </si>
  <si>
    <t>LOC_Os03g20100.1</t>
  </si>
  <si>
    <t>ribosomal protein S1</t>
  </si>
  <si>
    <t>CN01_04G011240</t>
  </si>
  <si>
    <t>COCehwD013887.1</t>
  </si>
  <si>
    <t>CN01_11P002120</t>
  </si>
  <si>
    <t>LOC_Os04g40950.1</t>
  </si>
  <si>
    <t>glyceraldehyde-3-phosphate dehydrogenase C2</t>
  </si>
  <si>
    <t>CN01_11G002120</t>
  </si>
  <si>
    <t>COCehwD021374.1</t>
  </si>
  <si>
    <t>CN01_02P015630</t>
  </si>
  <si>
    <t>LOC_Os04g32560.1</t>
  </si>
  <si>
    <t>CLPC homologue 1</t>
  </si>
  <si>
    <t>CN01_02G015630</t>
  </si>
  <si>
    <t>COCehwD001609.1</t>
  </si>
  <si>
    <t>CN01_13P002950</t>
  </si>
  <si>
    <t>LOC_Os06g11800.1</t>
  </si>
  <si>
    <t>annexin 1</t>
  </si>
  <si>
    <t>CN01_13G002950</t>
  </si>
  <si>
    <t>COCehwD011006.1</t>
  </si>
  <si>
    <t>CN01_08P006050</t>
  </si>
  <si>
    <t>CN01_08G006050</t>
  </si>
  <si>
    <t>COCehwD021719.1</t>
  </si>
  <si>
    <t>CN01_04P004780</t>
  </si>
  <si>
    <t>LOC_Os02g21970.1</t>
  </si>
  <si>
    <t>regulatory particle triple-A ATPase 3</t>
  </si>
  <si>
    <t>CN01_04G004780</t>
  </si>
  <si>
    <t>K03063|1|0.0|749|vvi:100246786|26S proteasome regulatory subunit T3</t>
  </si>
  <si>
    <t>GO:0042623//ATPase activity, coupled;GO:0032559</t>
  </si>
  <si>
    <t>COCehwD022735.1</t>
  </si>
  <si>
    <t>LOC_Os07g08710.2</t>
  </si>
  <si>
    <t>GO:0043229//intracellular organelle</t>
  </si>
  <si>
    <t>COCehwD027627.1</t>
  </si>
  <si>
    <t>LOC_Os10g38660.1</t>
  </si>
  <si>
    <t>GO:0016740//transferase activity;GO:0016829//lyase activity</t>
  </si>
  <si>
    <t>COCehwD004346.1</t>
  </si>
  <si>
    <t>LOC_Os02g51470.3</t>
  </si>
  <si>
    <t>ATP synthase delta-subunit gene</t>
  </si>
  <si>
    <t>GO:0015078//hydrogen ion transmembrane transporter activity</t>
  </si>
  <si>
    <t>GO:0006952//defense response;GO:0006818//hydrogen transport;GO:0009767//photosynthetic electron transport chain;GO:0006754//ATP biosynthetic process</t>
  </si>
  <si>
    <t>COCehwD007552.1</t>
  </si>
  <si>
    <t>CN01_08P003030</t>
  </si>
  <si>
    <t>LOC_Os07g42450</t>
  </si>
  <si>
    <t>40s ribosomal protein SA B</t>
  </si>
  <si>
    <t>CN01_08G003030</t>
  </si>
  <si>
    <t>COCehwD014903.1</t>
  </si>
  <si>
    <t>CN01_08P001860</t>
  </si>
  <si>
    <t>LOC_Os06g15400.1</t>
  </si>
  <si>
    <t>CN01_08G001860</t>
  </si>
  <si>
    <t>COCehwD020436.1</t>
  </si>
  <si>
    <t>CN01_10P006950</t>
  </si>
  <si>
    <t>LOC_Os03g04750.1</t>
  </si>
  <si>
    <t>CN01_10G006950</t>
  </si>
  <si>
    <t>COCehwD027435.1</t>
  </si>
  <si>
    <t>CN01_01P022350</t>
  </si>
  <si>
    <t>LOC_Os05g49200.1</t>
  </si>
  <si>
    <t>aspartic proteinase A1</t>
  </si>
  <si>
    <t>CN01_01G022350</t>
  </si>
  <si>
    <t>K08245|1|0.0|719|bdi:100842338|phytepsin [EC:3.4.23.40]</t>
  </si>
  <si>
    <t>COCehwD010077.1</t>
  </si>
  <si>
    <t>LOC_Os06g51029.1</t>
  </si>
  <si>
    <t>FtsH extracellular protease family</t>
  </si>
  <si>
    <t>GO:0009941//chloroplast envelope;GO:0044436;GO:0031224//intrinsic to membrane;GO:0009534//chloroplast thylakoid</t>
  </si>
  <si>
    <t>GO:0004175//endopeptidase activity;GO:0032559;GO:0043169//cation binding;GO:0042623//ATPase activity, coupled</t>
  </si>
  <si>
    <t>GO:0044257//cellular protein catabolic process;GO:0009767//photosynthetic electron transport chain;GO:0009207;GO:0009765//photosynthesis, light harvesting</t>
  </si>
  <si>
    <t>COCehwD023533.1</t>
  </si>
  <si>
    <t>CN01_07P008500</t>
  </si>
  <si>
    <t>60S ribosomal protein L9</t>
  </si>
  <si>
    <t>LOC_Os09g31180.1</t>
  </si>
  <si>
    <t>CN01_07G008500</t>
  </si>
  <si>
    <t>COCehwD010655.1</t>
  </si>
  <si>
    <t>LOC_Os05g04700.1</t>
  </si>
  <si>
    <t>Low temperature and salt responsive protein family</t>
  </si>
  <si>
    <t>IPR000612</t>
  </si>
  <si>
    <t>PMP3,LTI</t>
  </si>
  <si>
    <t>COCehwD010011.1</t>
  </si>
  <si>
    <t>CN01_03P015110</t>
  </si>
  <si>
    <t>LOC_Os02g31890.1</t>
  </si>
  <si>
    <t>indeterminate(ID)-domain 2</t>
  </si>
  <si>
    <t>ZF,RING-C2H2</t>
  </si>
  <si>
    <t>CN01_03G015110</t>
  </si>
  <si>
    <t>COCehwD015415.1</t>
  </si>
  <si>
    <t>COCehwD026450.1</t>
  </si>
  <si>
    <t>CN01_14P007630</t>
  </si>
  <si>
    <t>CN01_14G007630</t>
  </si>
  <si>
    <t>COCehwD021331.1</t>
  </si>
  <si>
    <t>CN01_01P009620</t>
  </si>
  <si>
    <t>LOC_Os09g07570.1</t>
  </si>
  <si>
    <t>ferredoxin thioredoxin reductase catalytic beta chain family protein</t>
  </si>
  <si>
    <t>CN01_01G009620</t>
  </si>
  <si>
    <t>COCehwD010152.1</t>
  </si>
  <si>
    <t>CN01_16P004970</t>
  </si>
  <si>
    <t>Ubiquitin-40S ribosomal protein S27a</t>
  </si>
  <si>
    <t>LOC_Os05g06770.1</t>
  </si>
  <si>
    <t>Ribosomal protein S27a / Ubiquitin family protein</t>
  </si>
  <si>
    <t>CN01_16G004970</t>
  </si>
  <si>
    <t>COCehwD002746.1</t>
  </si>
  <si>
    <t>CN01_10P001900</t>
  </si>
  <si>
    <t>Aquaporin PIP2-7</t>
  </si>
  <si>
    <t>LOC_Os07g26630.1</t>
  </si>
  <si>
    <t>plasma membrane intrinsic protein 2</t>
  </si>
  <si>
    <t>CN01_10G001900</t>
  </si>
  <si>
    <t>GO:0005372//water transmembrane transporter activity</t>
  </si>
  <si>
    <t>GO:0009725//response to hormone stimulus;GO:0006810//transport</t>
  </si>
  <si>
    <t>COCehwD010460.1</t>
  </si>
  <si>
    <t>CN01_09P002190</t>
  </si>
  <si>
    <t>LOC_Os06g04270.1</t>
  </si>
  <si>
    <t>Transketolase</t>
  </si>
  <si>
    <t>CN01_09G002190</t>
  </si>
  <si>
    <t>K00615|1|0.0|1236|rcu:RCOM_1611360|transketolase [EC:2.2.1.1]</t>
  </si>
  <si>
    <t>COCehwD022057.1</t>
  </si>
  <si>
    <t>CN01_15P005450</t>
  </si>
  <si>
    <t>LOC_Os11g03300.1</t>
  </si>
  <si>
    <t>NAC domain containing protein 47</t>
  </si>
  <si>
    <t>NAC,TF</t>
  </si>
  <si>
    <t>CN01_15G005450</t>
  </si>
  <si>
    <t>GO:0010087//phloem or xylem histogenesis;GO:0032501//multicellular organismal process</t>
  </si>
  <si>
    <t>COCehwD004856.1</t>
  </si>
  <si>
    <t>Remorin</t>
  </si>
  <si>
    <t>LOC_Os04g45070.1</t>
  </si>
  <si>
    <t>Remorin family protein</t>
  </si>
  <si>
    <t>IPR005516</t>
  </si>
  <si>
    <t>COCehwD000485.1</t>
  </si>
  <si>
    <t>CN01_13P002710</t>
  </si>
  <si>
    <t>CN01_13G002710</t>
  </si>
  <si>
    <t>COCehwD021186.1</t>
  </si>
  <si>
    <t>COCehwD025222.1</t>
  </si>
  <si>
    <t>CN01_13P002790</t>
  </si>
  <si>
    <t>LOC_Os08g31410</t>
  </si>
  <si>
    <t>CN01_13G002790</t>
  </si>
  <si>
    <t>COCehwD021178.1</t>
  </si>
  <si>
    <t>CN01_03P006210</t>
  </si>
  <si>
    <t>LOC_Os03g26460.2</t>
  </si>
  <si>
    <t>HSP20</t>
  </si>
  <si>
    <t>CN01_03G006210</t>
  </si>
  <si>
    <t>COCehwD009473.1</t>
  </si>
  <si>
    <t>GO:0006818//hydrogen transport;GO:0009767//photosynthetic electron transport chain;GO:0019222//regulation of metabolic process;GO:0006754//ATP biosynthetic process</t>
  </si>
  <si>
    <t>PMID</t>
  </si>
  <si>
    <t>ZF,RING</t>
  </si>
  <si>
    <t>CESA</t>
  </si>
  <si>
    <t>CN01_11P012180</t>
  </si>
  <si>
    <t>CN01_11G012180</t>
  </si>
  <si>
    <t>K10999|1|0.0|1828|zma:542514|cellulose synthase A [EC:2.4.1.12]</t>
  </si>
  <si>
    <t>gi|162461937|ref|NP_001105532.1|/0/cellulose synthase catalytic subunit 12 [Zea mays]</t>
  </si>
  <si>
    <t>COCehwD009212.1</t>
  </si>
  <si>
    <t>CN01_10P000860</t>
  </si>
  <si>
    <t>CN01_10G000860</t>
  </si>
  <si>
    <t>K10999|1|0.0|1627|vvi:100241197|cellulose synthase A [EC:2.4.1.12]</t>
  </si>
  <si>
    <t>COCehwD010564.1</t>
  </si>
  <si>
    <t>AI</t>
  </si>
  <si>
    <t>SNRK2</t>
  </si>
  <si>
    <t>SAPK</t>
  </si>
  <si>
    <t>CN01_06P017610</t>
  </si>
  <si>
    <t>H2O2_is-an-indirect-activator-of_SAPK~PMID:24280112~Hydrogen peroxide upregulates SNRK2 (Figure 2),SAPK_is-a-post%2Dtranslational-inhibitor-of_vacuolar-NHX~PMID:24280112~In rice%2C ten members of SnRK2 family have been shown to be activated by hyperosmotic stress through phosphorylation. Among them SAPK4 seems to play a role in the salt stress tolerance. Transgenic rice plants overexpressing SAPK4 (OsSAPK4-ox) revealed an improved salt tolerance with a reduced Na+ accumulation in the cytosol. The vacuolar Na+/H+ antiporter gene%2C OsNHX1 is less expressed in the transgenic plants%2C indicating the reduced Na+ accumulation due to cellular Na+ exclusion rather than vacuolar sequestration of the ion,SAPK_is-a-post%2Dtranslational-activator-of_vacuolar-H+-ATPase-V0-HA-V1-HA~PMID:24280112~In rice%2C ten members of SnRK2 family have been shown to be activated by hyperosmotic stress through phosphorylation. Among them SAPK4 seems to play a role in the salt stress tolerance. Transgenic rice plants overexpressing SAPK4 (OsSAPK4-ox) revealed an improved salt tolerance with a reduced Na+ accumulation in the cytosol. The vacuolar Na+/H+ antiporter gene%2C OsNHX1 is less expressed in the transgenic plants%2C indicating the reduced Na+ accumulation due to cellular Na+ exclusion rather than vacuolar sequestration of the ion,SAPK_is-a-post%2Dtranslational-activator-of_RBOHF~PMID:22730405~RbohF can be phosphorylated by OST1 (OPEN STOMATA 1; SnRK2),SAPK_is-a-post%2Dtranslational-activator-of_RBOHF~PMID:26205171~ABA-dependent SnRK2 class 3, which in turn activates the transcription factors ABA responsive element-binding protein (AREB1) and ABA insensitive 5 (ABI5) and increases ROS through activation of RbohF</t>
  </si>
  <si>
    <t>CN01_06G017610</t>
  </si>
  <si>
    <t>gi|242033683|ref|XP_002464236.1|/0/hypothetical protein SORBIDRAFT_01g014720 [Sorghum bicolor]</t>
  </si>
  <si>
    <t>GO:0004672//protein kinase activity;GO:0032559</t>
  </si>
  <si>
    <t>COCehwD018796.1</t>
  </si>
  <si>
    <t>ZF,B-box</t>
  </si>
  <si>
    <t>COL</t>
  </si>
  <si>
    <t>COCehwD022879.1</t>
  </si>
  <si>
    <t>CPC</t>
  </si>
  <si>
    <t>24795738,24280112,25330210</t>
  </si>
  <si>
    <t>MYB-1-LEA~PMID:24280112,MYB-2-ABA~PMID:24280112,MYB-3-ROS~PMID:24795738,MYB-4-PSLM~PMID:24795738,MYB-5-BURP-RD22~PMID:25330210</t>
  </si>
  <si>
    <t>RVE</t>
  </si>
  <si>
    <t>CN01_14P001730</t>
  </si>
  <si>
    <t>CN01_14G001730</t>
  </si>
  <si>
    <t>GO:0003676//nucleic acid binding;GO:0001071//nucleic acid binding transcription factor activity</t>
  </si>
  <si>
    <t>COCehwD018215.1</t>
  </si>
  <si>
    <t>NAC</t>
  </si>
  <si>
    <t>COCehwD003010.1</t>
  </si>
  <si>
    <t>AP2,ERF</t>
  </si>
  <si>
    <t>ERF</t>
  </si>
  <si>
    <t>26640476,24795738,16461383</t>
  </si>
  <si>
    <t>ERF-1-ROS~PMID:24795738~PMID:26640476,ERF-2-AUX/IAA~PMID:16461383,ERF-3-SAUR~PMID:26640476,ERF-4-SG~PMID:26640476,ERF-1-ROS~PMID:26640476</t>
  </si>
  <si>
    <t>BURP,RD22</t>
  </si>
  <si>
    <t>25333723,25330210</t>
  </si>
  <si>
    <t>CN01_14P002170</t>
  </si>
  <si>
    <t>CN01_14G002170</t>
  </si>
  <si>
    <t>COCehwD008854.1</t>
  </si>
  <si>
    <t>LEA,DHN</t>
  </si>
  <si>
    <t>17426956,27524243,632524</t>
  </si>
  <si>
    <t>LEA-1-OPCW~PMID:17426956~general protective role in desiccation tolerance,LEA-1-OPCW~PMID:27524243~protecting organ integrity against harsh environments,LEA-1-OPCW~PMID:632524~chaperone with IDP</t>
  </si>
  <si>
    <t>LEA,DHN,ERD10</t>
  </si>
  <si>
    <t>CN01_07P014820</t>
  </si>
  <si>
    <t>CN01_07G014820</t>
  </si>
  <si>
    <t>COCehwD022511.1</t>
  </si>
  <si>
    <t>GO:0007275//multicellular organismal development;GO:0006950//response to stress;GO:0009725//response to hormone stimulus</t>
  </si>
  <si>
    <t>COCehwD005544.1</t>
  </si>
  <si>
    <t>COCehwD014047.1</t>
  </si>
  <si>
    <t>ARF</t>
  </si>
  <si>
    <t>17672844,16461383,1637147,632524</t>
  </si>
  <si>
    <t>ARF-1-LTP-2S~PMID:17672844,ARF-2-SAUR~PMID:16371470~UniProtKB/Swiss-Prot:P93022,ARF-3-C2H4~PMID:16461383,ARF-4-DRM~ArticleID:632524,ARF-5-LEA~PMID:17672844</t>
  </si>
  <si>
    <t>CN01_03P004020</t>
  </si>
  <si>
    <t>18952781,19103168,24051655</t>
  </si>
  <si>
    <t>GER-ABP-1-ARF~PMID:24051655,GER-ABP-2-LSGD~PMID:18952781,GER-ABP-2-LSGD~PMID:19103168,</t>
  </si>
  <si>
    <t>CN01_03G004020</t>
  </si>
  <si>
    <t>COCehwD001021.1</t>
  </si>
  <si>
    <t>21556912,24795738</t>
  </si>
  <si>
    <t>LTP-2S-1-LSGD~PMID:21556912~germination-radical-protusion,LTP-2S-2-SLMR~PMID:24795738~lipid-based-adaptative-membrane-change,LTP-2S-3-OPCW~PMID:24795738~cutin-wax</t>
  </si>
  <si>
    <t>DRM,ARP</t>
  </si>
  <si>
    <t>DRM</t>
  </si>
  <si>
    <t>24442277,632524</t>
  </si>
  <si>
    <t>DRM-ARP-1-LSGD~PMID:24442277~protective role through growth minimisation in non-permissive conditions,DRM-ARP-2-OPCW~PMID:632524~chaperone with IDP</t>
  </si>
  <si>
    <t>SAUR</t>
  </si>
  <si>
    <t>DE, posttranscriptional &amp; AI</t>
  </si>
  <si>
    <t>26640476,19700562,23250625</t>
  </si>
  <si>
    <t>SAUR-1-ERF~PMID:26640476,SAUR-2-AUX~PMID:19700562,SAUR-2-AUX~PMID:23250625</t>
  </si>
  <si>
    <t>PMP3,LTI6</t>
  </si>
  <si>
    <t>15656983,10835350</t>
  </si>
  <si>
    <t>PMP3-LTI6-1-NKH~PMID:15656983~maintaining plasma membrane integrity during cold%2C dehydration and salt stress conditions,PMP3-LTI6-1-NKH~PMID:10835350~regulation of membrane potential mediating a proton leak involved in Na+ homeostasis and toxic cation tolerance</t>
  </si>
  <si>
    <t>SNRK1</t>
  </si>
  <si>
    <t>SNRK1-beta</t>
  </si>
  <si>
    <t>ABA-1-SNRK1-subunit-beta~PMID:19302419~ABA synthesis is epistatic to SnRK,SNRK1-2-PMMR~PMID:19302419~In response to metabolic stress (glucose starvation) switch off anabolic pathways (lipid, carbohydrate and protein syntheses) and switch on catabolic pathways (glucose uptake, glycolysis and fatty acid oxidation to generate ATP) via regulation of gene expression or direct phosphorylation of key enzymes</t>
  </si>
  <si>
    <t>SNRK1-gamma</t>
  </si>
  <si>
    <t>CN01_06P001230</t>
  </si>
  <si>
    <t>ABA-1-SNRK1-subunit-gamma~PMID:19302419~ABA synthesis is epistatic to SnRK,SNRK1-2-PMMR~PMID:19302419~In response to metabolic stress (glucose starvation) switch off anabolic pathways (lipid, carbohydrate and protein syntheses) and switch on catabolic pathways (glucose uptake, glycolysis and fatty acid oxidation to generate ATP) via regulation of gene expression or direct phosphorylation of key enzymes</t>
  </si>
  <si>
    <t>CN01_06G001230</t>
  </si>
  <si>
    <t>COCehwD002158.4</t>
  </si>
  <si>
    <t>SNRK1-alpha</t>
  </si>
  <si>
    <t>CN01_08P009320</t>
  </si>
  <si>
    <t>ABA-1-SNRK1-subunit-alpha~PMID:19302419~ABA synthesis is epistatic to SnRK,SNRK1-2-PMMR~PMID:19302419~In response to metabolic stress (glucose starvation) switch off anabolic pathways (lipid, carbohydrate and protein syntheses) and switch on catabolic pathways (glucose uptake, glycolysis and fatty acid oxidation to generate ATP) via regulation of gene expression or direct phosphorylation of key enzymes</t>
  </si>
  <si>
    <t>CN01_08G009320</t>
  </si>
  <si>
    <t>COCehwD011167.1</t>
  </si>
  <si>
    <t>MAPK</t>
  </si>
  <si>
    <t>CN01_06P008780</t>
  </si>
  <si>
    <t>24280112,26640476</t>
  </si>
  <si>
    <r>
      <rPr>
        <sz val="12"/>
        <color rgb="FFFF0000"/>
        <rFont val="Calibri"/>
        <family val="2"/>
        <scheme val="minor"/>
      </rPr>
      <t>H202_is-an-indirect-transcriptional-activator-of_MAPK~PMID:24280112~Hydrogen peroxide upregulates MAPKKK (Figure 2). MEKK (OsEDR1) is upregulated by various environmental stresses such as high salt, physical cutting and hydrogen peroxide,</t>
    </r>
    <r>
      <rPr>
        <sz val="11"/>
        <color theme="1"/>
        <rFont val="Calibri"/>
        <family val="2"/>
        <scheme val="minor"/>
      </rPr>
      <t>ABA-1-MAPK~PMID:24280112~MAP kinase cascades play a role in salt stress response via ABA-dependent pathway,MAPK-2-C2H4~PMID:26640476~salinity stress signals could activate the MAPK phosphorylation cascades which stabilize ACSs to promote ethylene production</t>
    </r>
  </si>
  <si>
    <t>CN01_06G008780</t>
  </si>
  <si>
    <t>COCehwD015284.1</t>
  </si>
  <si>
    <t>CN01_12P004290</t>
  </si>
  <si>
    <t>CN01_12G004290</t>
  </si>
  <si>
    <t>COCehwD019016.2</t>
  </si>
  <si>
    <t>CN01_02P011720</t>
  </si>
  <si>
    <t>CN01_02G011720</t>
  </si>
  <si>
    <t>COCehwD001557.1</t>
  </si>
  <si>
    <t>TIR1</t>
  </si>
  <si>
    <t>Posttranscriptional &amp; AI</t>
  </si>
  <si>
    <t>CN01_15P005600</t>
  </si>
  <si>
    <t>22253868,24280112,17643126</t>
  </si>
  <si>
    <t>ABA-1-F%2Dbox-TIR1~PMID:24280112~Expression of two microRNAs decreased in ABA-dependent manner (post-transcriptional level) under salt-stressed condition, F%2Dbox-TIR1-2-ARF~PMID17643126~When auxin levels increase, the degradation of Aux/IAA proteins is stimulated by the auxin-mediated recognition of Aux/IAAs by the SCF(TIR1) E3 ubiquitin ligase complex that tags them for degradation</t>
  </si>
  <si>
    <t>CN01_15G005600</t>
  </si>
  <si>
    <t>K14485|1|0.0|739|vvi:100233127|transport inhibitor response 1</t>
  </si>
  <si>
    <t>gi|125548111|gb|EAY93933.1|/0/hypothetical protein OsI_15707 [Oryza sativa Indica Group]</t>
  </si>
  <si>
    <t>GO:0031090//organelle membrane</t>
  </si>
  <si>
    <t>GO:0042562//hormone binding;GO:0043178//alcohol binding</t>
  </si>
  <si>
    <t>COCehwD027721.1</t>
  </si>
  <si>
    <t>TIFY,JAZ</t>
  </si>
  <si>
    <t>CN01_03P005460</t>
  </si>
  <si>
    <t>24280112,24647160,24795738</t>
  </si>
  <si>
    <t>JA_is-a-direct-post%2Dtranslational-activator-of_TIFY-JAZ~PMID:24280112~JA is involved in development and plant defense responses through modulating JAZ transcription factors,JA_is-a-direct-post%2Dtranslational-activator-of_TIFY-JAZ~PMID:24647160~OsJAZ1 is a JA signalling repressor (TF),TIFY-JAZ_is-an-indirect-transcriptional-repressor-of_XERICO~PMID:24795738~linking function of DELLA proteins at the interface of ABA-mediated abiotic stress responses and GA-controlled developmental signaling</t>
  </si>
  <si>
    <t>CN01_03G005460</t>
  </si>
  <si>
    <t>COCehwD023352.1</t>
  </si>
  <si>
    <t>CN01_03P004790</t>
  </si>
  <si>
    <t>24647160,24795738</t>
  </si>
  <si>
    <t>JA-1-TIFY-JAZ~PMID:24647160~OsJAZ1 is a JA signalling repressor (TF),TIFY-JAZ-2-XERICO~PMID:24795738~linking function of DELLA proteins at the interface of ABA-mediated abiotic stress responses and GA-controlleddevelopmental signaling</t>
  </si>
  <si>
    <t>CN01_03G004790</t>
  </si>
  <si>
    <t>COCehwD001201.1</t>
  </si>
  <si>
    <t>Xerico</t>
  </si>
  <si>
    <t>17933900,24795738</t>
  </si>
  <si>
    <t>XERICO_is-a-direct-post%2Dtranslational-activator-of_ABA~PMID:24795738~XERICO regulates tolerance to drought and ABA biosynthesis in Arabidopsis,XERICO_is-a-direct-post%2Dtranslational-activator-of_ABA~PMID:17933900~RING-type ubiquitin E3 ligase XERICO may regulate the stability of downstream components via the proteasome pathway and promotes accumulation of ABA</t>
  </si>
  <si>
    <t>CN01_11P006030</t>
  </si>
  <si>
    <t>XERICO-1-ABA~PMID:24795738~XERICO regulates tolerance to drought and ABA biosynthesis in Arabidopsis,XERICO-1-ABA~PMID:17933900~RING-type ubiquitin E3 ligase XERICO may regulate the stability of downstream components via the proteasome pathway and promotes accumulation of ABA</t>
  </si>
  <si>
    <t>CN01_11G006030</t>
  </si>
  <si>
    <t>GO:0009725//response to hormone stimulus;GO:0006970//response to osmotic stress;GO:0009743//response to carbohydrate stimulus;GO:0006714//sesquiterpenoid metabolic process</t>
  </si>
  <si>
    <t>COCehwD008350.1</t>
  </si>
  <si>
    <t>SOD</t>
  </si>
  <si>
    <t>SODCP</t>
  </si>
  <si>
    <t>9057336,17916636,10.1016%2Fj.plantsci.2003.12.007</t>
  </si>
  <si>
    <t>Cu-Zn-SOD_chloroplastic-enzyme-produces_H2O2~DOI:10.1016%2Fj.plantsci.2003.12.007~A chimeric gene consisting of the coding sequence for cytosolic Cu/Zn-superoxide dismutases (SOD) from Oryza sativa fused to the chloroplast transit sequence from Arabidopsis thaliana glutathione reductase was used for generating transgenic tobacco plants. the first generation of the transgenic lines showed enhanced tolerance to salt%2C water%2C and PEG stresses%2C over the wild type,Cu-Zn-SOD_chloroplastic-enzyme-produces_H2O2~PMID:9057336~Superoxide dismutase (SOD; EC 1.15.1.1) is a metalloenzyme that is found in almost all organisms%2C and it catalyzes the disproportionation of superoxide anion radicals (Pz) to hydrogen peroxide and molecular oxygen,Cu-Zn-SOD_chloroplastic-enzyme-produces_H2O2~PMID:17916636~Some members of APX%2C GPX%2C GST and SOD families are part of the antioxidant system employed by plants and previous microarray results demonstrated that members of them are responsive to various stresses including NaCl%2C osmotica%2C drought and cold</t>
  </si>
  <si>
    <t>SODCC</t>
  </si>
  <si>
    <t>CN01_04P009020</t>
  </si>
  <si>
    <t>9057336,17916636</t>
  </si>
  <si>
    <t>Cu-Zn-SOD_cytoplasmic-enzyme-produces_H2O2~PMID:9057336~Superoxide dismutase (SOD; EC 1.15.1.1) is a metalloenzyme that is found in almost all organisms%2C and it catalyzes the disproportionation of superoxide anion radicals (Pz) to hydrogen peroxide and molecular oxygen,Cu-Zn-SOD_cytoplasmic-enzyme-produces_H2O2~PMID:17916636~Some members of APX%2C GPX%2C GST and SOD families are part of the antioxidant system employed by plants and previous microarray results demonstrated that members of them are responsive to various stresses including NaCl%2C osmotica%2C drought and cold</t>
  </si>
  <si>
    <t>CN01_04G009020</t>
  </si>
  <si>
    <t>COCehwD020712.1</t>
  </si>
  <si>
    <t>APX</t>
  </si>
  <si>
    <t>APX3</t>
  </si>
  <si>
    <t>CN01_09P004370</t>
  </si>
  <si>
    <t>15153190,16873450,17916636</t>
  </si>
  <si>
    <t>APX_peroxisomal-enzyme-produces_H2O~PMID:16873450~Ascorbate peroxidase (APX) exists as several isoforms that are found in various compartments in plant cells. The cytosolic and chloroplast APXs appear to play important roles in antioxidation metabolism in plant cells%2C yet the function of peroxisomal APX is not well studied,APX_peroxisomal-enzyme-produces_H2O~PMID:15153190~Ascorbate peroxidases (APX%2C EC1.11.1.11) are the primary H2O2 scavenging enzyme,APX_peroxisomal-enzyme-produces_H2O~PMID:17916636~Some members of APX%2C GPX%2C GST and SOD families are part of the antioxidant system employed by plants and previous microarray results demonstrated that members of them are responsive to various stresses including NaCl%2C osmotica%2C drought and cold</t>
  </si>
  <si>
    <t>CN01_09G004370</t>
  </si>
  <si>
    <t>COCehwD026688.1</t>
  </si>
  <si>
    <t>CN01_04P014560</t>
  </si>
  <si>
    <t>APX_cytosolic-enzyme-produces_H2O~PMID:16873450~Ascorbate peroxidase (APX) exists as several isoforms that are found in various compartments in plant cells. The cytosolic and chloroplast APXs appear to play important roles in antioxidation metabolism in plant cells,APX_cytosolic-enzyme-produces_H2O~PMID:15153190~Ascorbate peroxidases (APX, EC1.11.1.11) are the primary H2O2 scavenging enzyme in chloroplast and cytosol of plant cells. Over-expression of ascorbate peroxidase in tobacco chloroplasts enhances the tolerance to salt stress and water deficit,APX_cytosolic-enzyme-produces_H2O~PMID:17916636~some members of APX%2C GPX%2C GST and SOD families are part of the antioxidant system employed by plants and previous microarray results demonstrated that members of them are responsive to various stresses including NaCl%2C osmotica%2C drought and cold</t>
  </si>
  <si>
    <t>CN01_04G014560</t>
  </si>
  <si>
    <t>COCehwD016166.1</t>
  </si>
  <si>
    <t>PPX</t>
  </si>
  <si>
    <t>PPX_enzyme-produces_H2O~PMID:15279994~Plant peroxidases (class III peroxidases, E.C. 1.11.1.7) are secreted glycoproteins known to be involved in the mechanism of cell elongation%2C in cell wall construction and differentiation and in the defense against pathogens</t>
  </si>
  <si>
    <t>GPX</t>
  </si>
  <si>
    <t>14617062,17916636</t>
  </si>
  <si>
    <t>GPX_chloroplastic-enzyme-produces_H2O~PMID:14617062~Glutathione peroxidase genes in Arabidopsis are ubiquitous and regulated by abiotic stresses through diverse signalling pathways.Glutathione peroxidases (GPXs) are a family of enzymes that catalyze the reduction of H2O2%2C organic hydroperoxides%2C and lipid peroxides in the presence of glutathione, the hydrogen donor,GPX_chloroplastic-enzyme-produces_H2O~PMID:17916636~Some members of APX%2C GPX%2C GST and SOD families are part of the antioxidant system employed by plants and previous microarray results demonstrated that members of them are responsive to various stresses including NaCl%2C osmotica%2C drought and cold</t>
  </si>
  <si>
    <t>12090627,17916636</t>
  </si>
  <si>
    <t>GST_enzyme-produces_R-S-glutathione~PMID:12090627~Soluble glutathione S-transferases (GST, EC2.5.1.18) are a family of multifunctional, dimeric enzymes that catalyse the nucleophilic attack of the tripeptide glutathione on lipophilic compounds with electrophilic centres,GST_enzyme-produces_R-S-glutathione~PMID:17916636~Some members of APX%2C GPX%2C GST and SOD families are part of the antioxidant system employed by plants and previous microarray results demonstrated that members of them are responsive to various stresses including NaCl%2C osmotica%2C drought and cold</t>
  </si>
  <si>
    <t>MT3</t>
  </si>
  <si>
    <t>patentUS7173120B2,27708383,11903971</t>
  </si>
  <si>
    <t>MT3_metal-chelates_Cu-Zn~PMID:11903971~Metallothioneins (MTs) are ubiquitous in prokaryotes and eukaryotes and are believed to play an important role in metal detoxification and homeostasis, owing to its capability of sequestering excess amounts of metal ions such as Cu2+, Zn2+ and Cd2+ through thiolate complexes,MT3_scavenges_ROS~PMID:27708383~intermediate filament like protein (IFs) might support cell survival by reorganizing themselves under stress, helping in ROS scavenging by interacting with MTs and other stress proteins</t>
  </si>
  <si>
    <t>patentUS7173120B2,27708383</t>
  </si>
  <si>
    <t>RBOH</t>
  </si>
  <si>
    <t>RBOHE</t>
  </si>
  <si>
    <t>CN01_03P005000</t>
  </si>
  <si>
    <t>SNRK2_phosphorylates_RBOH (mv to ABA)</t>
  </si>
  <si>
    <t>CN01_03G005000</t>
  </si>
  <si>
    <t>gi|242044788|ref|XP_002460265.1|/0/hypothetical protein SORBIDRAFT_02g025660 [Sorghum bicolor]</t>
  </si>
  <si>
    <t>GO:0050664//oxidoreductase activity, acting on NAD(P)H, oxygen as acceptor;GO:0016209//antioxidant activity;GO:0046914//transition metal ion binding;GO:0050662//coenzyme binding</t>
  </si>
  <si>
    <t>COCehwD001925.2</t>
  </si>
  <si>
    <t>RBOHF</t>
  </si>
  <si>
    <t>CN01_04P002640</t>
  </si>
  <si>
    <t>CN01_04G002640</t>
  </si>
  <si>
    <t>gi|115440891|ref|NP_001044725.1|/0/Os01g0835500 [Oryza sativa Japonica Group]</t>
  </si>
  <si>
    <t>GO:0046914//transition metal ion binding;GO:0016651//oxidoreductase activity, acting on NAD(P)H;GO:0016209//antioxidant activity;GO:0050662//coenzyme binding</t>
  </si>
  <si>
    <t>COCehwD022708.1</t>
  </si>
  <si>
    <t>RBOHA</t>
  </si>
  <si>
    <t>CN01_14P002050</t>
  </si>
  <si>
    <t>CN01_14G002050</t>
  </si>
  <si>
    <t>COCehwD017994.3</t>
  </si>
  <si>
    <t>PLDalpha1</t>
  </si>
  <si>
    <t>enzyme-produces_PA~PMID:19017627~phospholipase D (PLD) catalyzes the hydrolysis of structural phospholipids (e.g. phosphatidylcholine) producing phosphatidic acid (PA) and a free head group,enzyme-produces_PA~PMID:19017627~A tomato (Lycopersicon esculentum) alpha-class PLD (LePLDalpha1) is transcriptionally up-regulated and activated in cell suspension cultures treated with salt.</t>
  </si>
  <si>
    <t>K01115|1|0.0|1332|bdi:100826235|phospholipase D [EC:3.1.4.4]</t>
  </si>
  <si>
    <t>COCehwD017080.1</t>
  </si>
  <si>
    <t>CN01_09P004770</t>
  </si>
  <si>
    <t>CN01_09G004770</t>
  </si>
  <si>
    <t>K01115|1|0.0|1174|bdi:100840776|phospholipase D [EC:3.1.4.4]</t>
  </si>
  <si>
    <t>GO:0004620//phospholipase activity</t>
  </si>
  <si>
    <t>COCehwD021773.1</t>
  </si>
  <si>
    <t>PLDalpha1-like</t>
  </si>
  <si>
    <t>CDPK</t>
  </si>
  <si>
    <t>CN01_15P002380</t>
  </si>
  <si>
    <t xml:space="preserve">Ca2+_is-a-direct-post%2Dtranslational-activator-of_CDPK~PMID:24280112~High salt stress rapidly leads to cytosolic Ca2+ spiking. This event spontaneously initiates the stress signaling pathways for stress tolerance via stimulating various Ca2+ binding proteins including CBL-CIPKs%2C CDPKs and calmodulins,
CDPK_is-a-post%2Dtranslational-activator-of_NAC~PMID:24280112~An ABA-dependent CDPKs (OsCPK21) have been cloned and the overexpressing OsCPK21 (OsCPK21-ox) transgenic rice exhibited higher salt stress tolerance than wild-type plant with enhanced expression of the ABA and salt-stress inducible genes such as OsNAC6 and Rab21,
CDPK_is-a-post%2Dtranslational-activator-of_APX~PMID:24280112~OsCPK12 (a member of CDPK family) positively regulates ROS detoxification by controlling the expression of OsAPX under high salinity condition
</t>
  </si>
  <si>
    <t>CN01_15G002380</t>
  </si>
  <si>
    <t>gi|242070217|ref|XP_002450385.1|/0/hypothetical protein SORBIDRAFT_05g004610 [Sorghum bicolor]</t>
  </si>
  <si>
    <t>COCehwD001768.1</t>
  </si>
  <si>
    <t>CN01_03P007540</t>
  </si>
  <si>
    <t xml:space="preserve">Ca2+_is-a-direct-post%2Dtranslational-activator-of_CDPK~PMID:24280112~High salt stress rapidly leads to cytosolic Ca2+ spiking. This event spontaneously initiates the stress signaling pathways for stress tolerance via stimulating various Ca2+ binding proteins including CBL-CIPKs%2C CDPKs and calmodulins,CDPK_is-a-post%2Dtranslational-activator-of_NAC~PMID:24280112~An ABA-dependent CDPKs (OsCPK21) have been cloned and the overexpressing OsCPK21 (OsCPK21-ox) transgenic rice exhibited higher salt stress tolerance than wild-type plant with enhanced expression of the ABA and salt-stress inducible genes such as OsNAC6 and Rab21,CDPK_is-a-post%2Dtranslational-activator-of_APX~PMID:24280112~OsCPK12 (a member of CDPK family) positively regulates ROS detoxification by controlling the expression of OsAPX under high salinity condition
</t>
  </si>
  <si>
    <t>CN01_03G007540</t>
  </si>
  <si>
    <t>COCehwD000822.1</t>
  </si>
  <si>
    <t>CN01_14P007810</t>
  </si>
  <si>
    <t>CN01_14G007810</t>
  </si>
  <si>
    <t>GO:0046872//metal ion binding;GO:0004672//protein kinase activity;GO:0032559</t>
  </si>
  <si>
    <t>COCehwD008077.1</t>
  </si>
  <si>
    <t>CN01_06P011870</t>
  </si>
  <si>
    <t>CN01_06G011870</t>
  </si>
  <si>
    <t>COCehwD019497.1</t>
  </si>
  <si>
    <t>CN01_10P001220</t>
  </si>
  <si>
    <t>CN01_10G001220</t>
  </si>
  <si>
    <t>gi|242048270|ref|XP_002461881.1|/0/hypothetical protein SORBIDRAFT_02g009790 [Sorghum bicolor]</t>
  </si>
  <si>
    <t>GO:0031012//extracellular matrix</t>
  </si>
  <si>
    <t>GO:0046872//metal ion binding;GO:0004674//protein serine/threonine kinase activity;GO:0032559</t>
  </si>
  <si>
    <t>COCehwD010528.1</t>
  </si>
  <si>
    <t>CN01_16P000340</t>
  </si>
  <si>
    <t>CN01_16G000340</t>
  </si>
  <si>
    <t>COCehwD026316.1</t>
  </si>
  <si>
    <t>CN01_14P001940</t>
  </si>
  <si>
    <t>CN01_14G001940</t>
  </si>
  <si>
    <t>COCehwD017983.1</t>
  </si>
  <si>
    <t>COCehwD026042.1</t>
  </si>
  <si>
    <t>gi|226494476|ref|NP_001147084.1|/0/LOC100280693 [Zea mays]</t>
  </si>
  <si>
    <t>COCehwD018979.1</t>
  </si>
  <si>
    <t>COCehwD007451.3</t>
  </si>
  <si>
    <t>COCehwD014459.1</t>
  </si>
  <si>
    <t>CN01_12P006860</t>
  </si>
  <si>
    <t>CN01_12G006860</t>
  </si>
  <si>
    <t>gi|242054877|ref|XP_002456584.1|/0/hypothetical protein SORBIDRAFT_03g038870 [Sorghum bicolor]</t>
  </si>
  <si>
    <t>COCehwD026871.1</t>
  </si>
  <si>
    <t>CN01_14P002420</t>
  </si>
  <si>
    <t>CN01_14G002420</t>
  </si>
  <si>
    <t>COCehwD015980.1</t>
  </si>
  <si>
    <t>GO:0044444//cytoplasmic part;GO:0016020//membrane</t>
  </si>
  <si>
    <t>GO:0004674//protein serine/threonine kinase activity;GO:0046872//metal ion binding;GO:0032559</t>
  </si>
  <si>
    <t>COCehwD001999.1</t>
  </si>
  <si>
    <t>CN01_14P012130</t>
  </si>
  <si>
    <t>CN01_14G012130</t>
  </si>
  <si>
    <t>gi|115472865|ref|NP_001060031.1|/0/Os07g0568600 [Oryza sativa Japonica Group]</t>
  </si>
  <si>
    <t>COCehwD004715.1</t>
  </si>
  <si>
    <t>gi|326519370|dbj|BAJ96684.1|/0/predicted protein [Hordeum vulgare subsp. vulgare]</t>
  </si>
  <si>
    <t>COCehwD007412.1</t>
  </si>
  <si>
    <t>CN01_10P004470</t>
  </si>
  <si>
    <t>CN01_10G004470</t>
  </si>
  <si>
    <t>COCehwD002420.1</t>
  </si>
  <si>
    <t>PLC</t>
  </si>
  <si>
    <t>CN01_16P006710</t>
  </si>
  <si>
    <t>CN01_16G006710</t>
  </si>
  <si>
    <t>K05857|1|0.0|856|vvi:100255373|phosphatidylinositol phospholipase C, delta [EC:3.1.4.11]</t>
  </si>
  <si>
    <t>GO:0060089;GO:0046872//metal ion binding;GO:0004629//phospholipase C activity</t>
  </si>
  <si>
    <t>GO:0007165//signal transduction;GO:0044238//primary metabolic process</t>
  </si>
  <si>
    <t>COCehwD024928.1</t>
  </si>
  <si>
    <t>CN01_16P006700</t>
  </si>
  <si>
    <t>CN01_16G006700</t>
  </si>
  <si>
    <t>K05857|1|0.0|812|vvi:100241574|phosphatidylinositol phospholipase C, delta [EC:3.1.4.11]</t>
  </si>
  <si>
    <t>gi|225448433|ref|XP_002269949.1|/0/PREDICTED: phosphoinositide phospholipase C 2 isoform 1 [Vitis vinifera]</t>
  </si>
  <si>
    <t>GO:0004629//phospholipase C activity</t>
  </si>
  <si>
    <t>GO:0007165//signal transduction</t>
  </si>
  <si>
    <t>COCehwD024927.1</t>
  </si>
  <si>
    <t>SOS3,CBL</t>
  </si>
  <si>
    <t>SOS3,CBL4</t>
  </si>
  <si>
    <t>CN01_06P001760</t>
  </si>
  <si>
    <t>24280112,17142477</t>
  </si>
  <si>
    <t>Ca2+_is-a-direct-post%2Dtranslational-activator-of_SOS3~PMID:24280112~High salt stress rapidly leads to cytosolic Ca2+ spiking. This event spontaneously initiates the stress signaling pathways for stress tolerance via stimulating various Ca2+ binding proteins including CBL-CIPKs%2C CDPKs and calmodulins,Ca2+_is-a-direct-post%2Dtranslational-activator-of_SOS3~PMID:17142477~SOS3 is a myristoylated Ca2+ sensor belonging to the recoverin-like family of SOS3-like Ca2+ sensor/binding proteins (SCaBPs)/calcineurin B-like (CBL) proteins,SOS3_is-a-direct-post%2Dtranslational-activator-of_SOS2~PMID:17142477~Upon Ca2+ binding, SOS3 undergoes dimerization and enhances the protein kinase activity of SOS2</t>
  </si>
  <si>
    <t>CN01_06G001760</t>
  </si>
  <si>
    <t>COCehwD007424.1</t>
  </si>
  <si>
    <t>CN01_01P013360</t>
  </si>
  <si>
    <t>CN01_01G013360</t>
  </si>
  <si>
    <t>COCehwD012687.2</t>
  </si>
  <si>
    <t>CN01_10P003180</t>
  </si>
  <si>
    <t>CN01_10G003180</t>
  </si>
  <si>
    <t>COCehwD017339.2</t>
  </si>
  <si>
    <t>SOS2,CIPK</t>
  </si>
  <si>
    <t>SOS2,CIPK24</t>
  </si>
  <si>
    <t>CN01_02P002460</t>
  </si>
  <si>
    <t>CN01_02G002460</t>
  </si>
  <si>
    <t>COCehwD011959.1</t>
  </si>
  <si>
    <t>STO</t>
  </si>
  <si>
    <t>STO_is-a-direct-post%2Dtranslational-activator-of_telomere-homeostasis~PMID:12909688~Salt tolerance-related protein STO binds to a Myb transcription factor homologue. A cDNA clone (HPPBF-1) encoding a protein that belongs to the family of Myb transcription factors was isolated using STO as bait in a yeast two-hybrid screen</t>
  </si>
  <si>
    <t>COCehwD007700.1</t>
  </si>
  <si>
    <t>bHLH</t>
  </si>
  <si>
    <t>bHLH_is-a-transcriptional-activator-of_PM-CNGKC~PMID:24280112~overexpression of a bHLH-type transcription factor gene OrbHLH001 in transgenic rice increased the salt tolerance of transgenic rice with increased level of OsAKT1 gene expression</t>
  </si>
  <si>
    <t>MYB,TRP</t>
  </si>
  <si>
    <t>TRP4,TBP1</t>
  </si>
  <si>
    <t>CN01_04P001720</t>
  </si>
  <si>
    <t>TRP4_is-a-direct-post%2Dtranslational-stabilizer-of_telomere-homeostasisArabidopsis thaliana telomeric DNA-binding protein 1 is required for telomere length homeostasis and its Myb-extension domain stabilizes plant telomeric DNA binding</t>
  </si>
  <si>
    <t>CN01_04G001720</t>
  </si>
  <si>
    <t>COCehwD004655.2</t>
  </si>
  <si>
    <t>CAM,CML</t>
  </si>
  <si>
    <t>CML</t>
  </si>
  <si>
    <t>CN01_10P001160</t>
  </si>
  <si>
    <t>Ca2+_is-a-direct-post%2Dtranslational-activator-of_CML~PMID:24280112~High salt stress rapidly leads to cytosolic Ca2+ spiking. This event spontaneously initiates the stress signaling pathways for stress tolerance via stimulating various Ca2+ binding proteins including CBL-CIPKs%2C CDPKs and calmodulins,CML_is-a-post%2Dtranslational-activator-of_NHX~PMID:24280112~Ca2+ also activates calmodulin (OsMSR2) which also activates vacuolar Na+/H+ exchanger (OsNHX1)</t>
  </si>
  <si>
    <t>CN01_10G001160</t>
  </si>
  <si>
    <t>COCehwD010534.1</t>
  </si>
  <si>
    <t>CN01_16P002470</t>
  </si>
  <si>
    <t>CN01_16G002470</t>
  </si>
  <si>
    <t>COCehwD023944.1</t>
  </si>
  <si>
    <t>CN01_04P005080</t>
  </si>
  <si>
    <t>CN01_04G005080</t>
  </si>
  <si>
    <t>GO:0000904//cell morphogenesis involved in differentiation;GO:0010038//response to metal ion</t>
  </si>
  <si>
    <t>COCehwD005258.1</t>
  </si>
  <si>
    <t>Ca2+_is-a-direct-post%2Dtranslational-activator-of_CAM~PMID:24280112~High salt stress rapidly leads to cytosolic Ca2+ spiking. This event spontaneously initiates the stress signaling pathways for stress tolerance via stimulating various Ca2+ binding proteins including CBL-CIPKs%2C CDPKs and calmodulins,CAM_is-a-post%2Dtranslational-activator-of_NHX~PMID:24280112~Ca2+ also activates calmodulin (OsMSR2) which also activates vacuolar Na+/H+ exchanger (OsNHX1)</t>
  </si>
  <si>
    <t>CN01_13P004100</t>
  </si>
  <si>
    <t>CN01_13G004100</t>
  </si>
  <si>
    <t>COCehwD020823.1</t>
  </si>
  <si>
    <t>V-CAX</t>
  </si>
  <si>
    <t>CAX_vacuolar-antiporter-helps_ca2+-homeostatis~PMID:24280112~Ca2+/H+ antiporter (CAX) is a pump which helps intracellular Ca2+ ion homeostasis,CAX_vacuolar-antiporter-helps_ca2+-homeostatis~PMID:24280112~Calcium is moved into the vacuole (Figure 3),CAX_vacuolar-antiporter-helps_ca2+-homeostatis~PMID:24280112~in a salt tolerant rice cultivar Fl%2C the expression of a CAX-type exchanger was down-regulated compared to that of a salt sensitive cultivar RI%2C suggesting that the down-regulation of the CAX exchanger may be related to salt tolerance</t>
  </si>
  <si>
    <t>V-CCX</t>
  </si>
  <si>
    <t>CN01_08P001310</t>
  </si>
  <si>
    <t>CCX_antiporter-helps_ROS-homeostatis~PMID:27986916~CCX1 (a Putative Cation/Ca2+ Exchanger) Participates in Regulation of Reactive Oxygen Species Homeostasis and Leaf Senescence,CCX_antiporter-helps_ROS-homeostatis~PMID:21945443~Calcium/cation antiporter (CaCA) superfamily proteins are integral membrane proteins that transport cytosolic Ca2+ or other cations across membranes against their electrochemical gradient by utilizing the downhill gradients of H+%2C Na+ or K+ generated by primary transporters</t>
  </si>
  <si>
    <t>CN01_08G001310</t>
  </si>
  <si>
    <t>COCehwD011776.1</t>
  </si>
  <si>
    <t>V0-HA</t>
  </si>
  <si>
    <t>CN01_14P000560</t>
  </si>
  <si>
    <t>H2O2_is-an-indirect-transcriptional-activator-of_vacuolar-H+-ATPase-V0-HA-V1-HA~PMID:24280112~Hydrogen peroxide upregulates vacuolar H+/ATPase (Figure 2),vacuolar-H+-ATPase-V0-HA-V1-HA_is-a-primary-active-transporter-of_H+~PMID:24280112~Proton is moved into the vacuole (Figure 3). H+-ATPase are primary active transporters. An electrochemical gradient generated by H+-ATPase helps in Na+ extrusion out of the cytosol.</t>
  </si>
  <si>
    <t>CN01_14G000560</t>
  </si>
  <si>
    <t>COCehwD019742.1</t>
  </si>
  <si>
    <t>CN01_02P010470</t>
  </si>
  <si>
    <t>CN01_02G010470</t>
  </si>
  <si>
    <t>COCehwD007287.1</t>
  </si>
  <si>
    <t>CN01_15P002190</t>
  </si>
  <si>
    <t>CN01_15G002190</t>
  </si>
  <si>
    <t>COCehwD001749.1</t>
  </si>
  <si>
    <t>V1-HA</t>
  </si>
  <si>
    <t>CN01_03P015480</t>
  </si>
  <si>
    <t>CN01_03G015480</t>
  </si>
  <si>
    <t>GO:0009526//plastid envelope;GO:0033176;GO:0031090//organelle membrane</t>
  </si>
  <si>
    <t>GO:0015986//ATP synthesis coupled proton transport;GO:0015988//energy coupled proton transmembrane transport, against electrochemical gradient</t>
  </si>
  <si>
    <t>COCehwD026261.1</t>
  </si>
  <si>
    <t>GO:0033176</t>
  </si>
  <si>
    <t>GO:0015988//energy coupled proton transmembrane transport, against electrochemical gradient</t>
  </si>
  <si>
    <t>COCehwD013140.1</t>
  </si>
  <si>
    <t>CN01_11P009840</t>
  </si>
  <si>
    <t>CN01_11G009840</t>
  </si>
  <si>
    <t>gi|242060700|ref|XP_002451639.1|/0/hypothetical protein SORBIDRAFT_04g005040 [Sorghum bicolor]</t>
  </si>
  <si>
    <t>COCehwD001423.2</t>
  </si>
  <si>
    <t>CN01_04P012280</t>
  </si>
  <si>
    <t>CN01_04G012280</t>
  </si>
  <si>
    <t>COCehwD027171.1</t>
  </si>
  <si>
    <t>CN01_09P007490</t>
  </si>
  <si>
    <t>CN01_09G007490</t>
  </si>
  <si>
    <t>COCehwD021866.2</t>
  </si>
  <si>
    <t>V-CLC</t>
  </si>
  <si>
    <t>CLC_is-a-transporter-of_Cl%2D~PMID:24280112~vacuolar chloride channel (OsCLC1) moves anions into the vacuole (Figure 3).Although there is no direct evidence that OsCLC genes have roles in the salt stress tolerance%2C a comparison study revealed that there was a genotype-dependent differences in expression of OsCLC1. Under salt stress%2C salt%2Dsensitive IR29 had repressed expression of OsCLC1%2C while salt-tolerant Pokkali showed induction particularly in roots%2C suggesting that the level of OsCLC1 expression is correlated to the salt tolerance</t>
  </si>
  <si>
    <t>K05016|1|0.0|1016|sbi:SORBI_04g022890|chloride channel 7</t>
  </si>
  <si>
    <t>gi|222628660|gb|EEE60792.1|/0/hypothetical protein OsJ_14377 [Oryza sativa Japonica Group]</t>
  </si>
  <si>
    <t>GO:0005216//ion channel activity</t>
  </si>
  <si>
    <t>COCehwD003227.1</t>
  </si>
  <si>
    <t>CN01_11P006500</t>
  </si>
  <si>
    <t>CN01_11G006500</t>
  </si>
  <si>
    <t>gi|242082347|ref|XP_002445942.1|/0/hypothetical protein SORBIDRAFT_07g028460 [Sorghum bicolor]</t>
  </si>
  <si>
    <t>COCehwD004252.1</t>
  </si>
  <si>
    <t>CN01_05P004460</t>
  </si>
  <si>
    <t>CN01_05G004460</t>
  </si>
  <si>
    <t>K05016|1|0.0|1163|rcu:RCOM_0914010|chloride channel 7</t>
  </si>
  <si>
    <t>COCehwD007891.2</t>
  </si>
  <si>
    <t>CN01_01P012600</t>
  </si>
  <si>
    <t>CN01_01G012600</t>
  </si>
  <si>
    <t>gi|115448351|ref|NP_001047955.1|/0/Os02g0720700 [Oryza sativa Japonica Group]</t>
  </si>
  <si>
    <t>GO:0016020//membrane;GO:0009536//plastid</t>
  </si>
  <si>
    <t>GO:0005254//chloride channel activity</t>
  </si>
  <si>
    <t>COCehwD010129.1</t>
  </si>
  <si>
    <t>CN01_11P007970</t>
  </si>
  <si>
    <t>CN01_11G007970</t>
  </si>
  <si>
    <t>GO:0005488//binding;GO:0005254//chloride channel activity</t>
  </si>
  <si>
    <t>COCehwD018308.1</t>
  </si>
  <si>
    <t>C-NHD1</t>
  </si>
  <si>
    <t>CN01_01P010810</t>
  </si>
  <si>
    <t>24617758,26973667</t>
  </si>
  <si>
    <t>NHD1_is-a-chloroplastic-transporter-of_Na+~PMID:24617758~arabidopsis sodium/proton antiporter 1 (NHD1 At3g19490) localizes to the chloroplast envelope. Decreased capacity for sodium export out of Arabidopsis chloroplasts impairs salt tolerance, photosynthesis and plant performance,NHD1_is-a-chloroplastic-transporter-of_Na+~PMID:26973667~the Na+/H+ exchanger NHD1 is an NHAD type carrier that is also found in algae, mosses and other plant species (Figure 2).</t>
  </si>
  <si>
    <t>CN01_01G010810</t>
  </si>
  <si>
    <t>COCehwD016264.1</t>
  </si>
  <si>
    <t>C-KEA</t>
  </si>
  <si>
    <t>KEA_is-a-chloroplastic-transporter-of_K+~PMID:26973667~Two members of the potassium/proton antiporter family KEA (KEA1 and KEA2) were confirmed to reside in the chloroplast envelope membrane of Arabidopsis</t>
  </si>
  <si>
    <t>GO:0046873//metal ion transmembrane transporter activity;GO:0005451//monovalent cation:hydrogen antiporter activity</t>
  </si>
  <si>
    <t>COCehwD008477.1</t>
  </si>
  <si>
    <t>CN01_09P007470</t>
  </si>
  <si>
    <t>CN01_09G007470</t>
  </si>
  <si>
    <t>COCehwD021864.1</t>
  </si>
  <si>
    <t>CN01_08P010180</t>
  </si>
  <si>
    <t>CN01_08G010180</t>
  </si>
  <si>
    <t>GO:0046873//metal ion transmembrane transporter activity;GO:0015299//solute:hydrogen antiporter activity</t>
  </si>
  <si>
    <t>COCehwD020535.1</t>
  </si>
  <si>
    <t>CN01_07P007400</t>
  </si>
  <si>
    <t>CN01_07G007400</t>
  </si>
  <si>
    <t>COCehwD027794.2</t>
  </si>
  <si>
    <t>GO:0030001//metal ion transport</t>
  </si>
  <si>
    <t>COCehwD027871.1</t>
  </si>
  <si>
    <t>V-NHX</t>
  </si>
  <si>
    <t>CN01_01P007080</t>
  </si>
  <si>
    <t>NHX_vacuolar-antiporter-of_Na+~PMID:24280112~vacuolar sodium/proton exchangers (OsNHX1-4) (Figure 3) move Na+ and K+ into  the vacuole,NHX_vacuolar-antiporter-of_Na+~PMID:24280112~OsNHX1-4 contribute to the low level of Na+ and K+ in the cytoplam (Figure 2)</t>
  </si>
  <si>
    <t>CN01_01G007080</t>
  </si>
  <si>
    <t>K14724|1|0.0|658|vvi:100264300|solute carrier family 9 (sodium/hydrogen exchanger), member 8</t>
  </si>
  <si>
    <t>GO:0015299//solute:hydrogen antiporter activity</t>
  </si>
  <si>
    <t>COCehwD007883.1</t>
  </si>
  <si>
    <t>CN01_01P002460</t>
  </si>
  <si>
    <t>CN01_01G002460</t>
  </si>
  <si>
    <t>GO:0005451//monovalent cation:hydrogen antiporter activity</t>
  </si>
  <si>
    <t>GO:0055067;GO:0030001//metal ion transport</t>
  </si>
  <si>
    <t>COCehwD017091.1</t>
  </si>
  <si>
    <t>CN01_12P001820</t>
  </si>
  <si>
    <t>CN01_12G001820</t>
  </si>
  <si>
    <t>K14724|1|0.0|744|sbi:SORBI_05g025700|solute carrier family 9 (sodium/hydrogen exchanger), member 8</t>
  </si>
  <si>
    <t>gi|52546974|gb|AAU81619.1|/0/Na+/H+ antiporter [Iris lactea]</t>
  </si>
  <si>
    <t>COCehwD012860.2</t>
  </si>
  <si>
    <t>CN01_04P009080</t>
  </si>
  <si>
    <t>CN01_04G009080</t>
  </si>
  <si>
    <t>K14724|1|0.0|669|sbi:SORBI_02g042190|solute carrier family 9 (sodium/hydrogen exchanger), member 8</t>
  </si>
  <si>
    <t>COCehwD020706.2</t>
  </si>
  <si>
    <t>CN01_11P006650</t>
  </si>
  <si>
    <t>CN01_11G006650</t>
  </si>
  <si>
    <t>GO:0015297//antiporter activity</t>
  </si>
  <si>
    <t>GO:0006811//ion transport</t>
  </si>
  <si>
    <t>COCehwD027365.1</t>
  </si>
  <si>
    <t>PM-SOS1</t>
  </si>
  <si>
    <t>NHX7</t>
  </si>
  <si>
    <t>NHX7_antiporter-of_Na+~PMID:24280112~Plasma membrane sodium/proton exchangers (OsNHX7 SOS1) (Figure 3) move Na+ out of  the cell,NHX7_antiporter-of_Na+~PMID:24280112~SOS1 contributes to the low level of Na+ in the cytoplam (Figure 2)</t>
  </si>
  <si>
    <t>gi|225424514|ref|XP_002285248.1|/0/PREDICTED: sodium/hydrogen exchanger 7 [Vitis vinifera]</t>
  </si>
  <si>
    <t>COCehwD004280.1</t>
  </si>
  <si>
    <t>COCehwD004281.1</t>
  </si>
  <si>
    <t>PM-HKT</t>
  </si>
  <si>
    <t>CN01_01P007820</t>
  </si>
  <si>
    <t>HKT_is-a-primary-active-symporter-of_Na+-and-K+~PMID:24280112~SOS2 suppress K+/Na+ symporter (OsHKT1) to maintain ionic homeostasis under salt stress.</t>
  </si>
  <si>
    <t>CN01_01G007820</t>
  </si>
  <si>
    <t>COCehwD022025.1</t>
  </si>
  <si>
    <t>CN01_01P007810</t>
  </si>
  <si>
    <t>CN01_01G007810</t>
  </si>
  <si>
    <t>COCehwD005588.1</t>
  </si>
  <si>
    <t>CN01_11P013510</t>
  </si>
  <si>
    <t>CN01_11G013510</t>
  </si>
  <si>
    <t>COCehwD016437.1</t>
  </si>
  <si>
    <t>CN01_11P013530</t>
  </si>
  <si>
    <t>CN01_11G013530</t>
  </si>
  <si>
    <t>COCehwD016435.1</t>
  </si>
  <si>
    <t>PM-HAK</t>
  </si>
  <si>
    <t>CN01_04P012800</t>
  </si>
  <si>
    <t>HAK_is-a-transporter-of_K+~PMID:14503004~Transporters are expected at the plasma membrane, allowing a role in%2C for instance%2C high-affinity K+ (HAK) uptake by the root.</t>
  </si>
  <si>
    <t>CN01_04G012800</t>
  </si>
  <si>
    <t>K03549|1|0.0|1204|vvi:100232992|KUP system potassium uptake protein</t>
  </si>
  <si>
    <t>gi|225448649|ref|XP_002279573.1|/0/PREDICTED: potassium transporter 2 [Vitis vinifera]</t>
  </si>
  <si>
    <t>GO:0046873//metal ion transmembrane transporter activity</t>
  </si>
  <si>
    <t>GO:0030001//metal ion transport;GO:0034220//ion transmembrane transport</t>
  </si>
  <si>
    <t>COCehwD007252.2</t>
  </si>
  <si>
    <t>CN01_04P009550</t>
  </si>
  <si>
    <t>CN01_04G009550</t>
  </si>
  <si>
    <t>K03549|1|0.0|1002|ppp:PHYPADRAFT_140250|KUP system potassium uptake protein</t>
  </si>
  <si>
    <t>gi|242055517|ref|XP_002456904.1|/0/hypothetical protein SORBIDRAFT_03g045180 [Sorghum bicolor]</t>
  </si>
  <si>
    <t>GO:0034220//ion transmembrane transport;GO:0030001//metal ion transport</t>
  </si>
  <si>
    <t>COCehwD005985.1</t>
  </si>
  <si>
    <t>PM-CNGKC,KIRC</t>
  </si>
  <si>
    <t>PM-AKT</t>
  </si>
  <si>
    <t>10.1007%2F978-3-642-14369-4_3</t>
  </si>
  <si>
    <t>AKT_is-a-transporter-of_K+~DOI:10.1007/978-3-642-14369-4_3~At higher external K+ concentrations AtHAK5 function is less relevant and AtAKT1 seems to be the only system for K+ uptake. When K+ further increases, unknown systems come into operation and at 10 mM K+, AtAKT1 (Affinity K+ Transport) function is not required for growth.</t>
  </si>
  <si>
    <t>PM-CNGC</t>
  </si>
  <si>
    <t>CN01_14P010940</t>
  </si>
  <si>
    <t>14503004,17635215</t>
  </si>
  <si>
    <t>GNGC_is-a-passive-transporter-of_cation~PMID:17635215~Nonselective cation channels (NSCCs) catalyse passive fluxes of cations through plant membranes,GNGC_is-a-passive-transporter-of_cation~PMID:14503004~CNGCs Plants possess a family of channels sharing structural homologies with the animal cyclic nucleotide–gated channels (CNGCs) that were first identified in sensory cells. CNGCs are related to the Shaker family (core structure has with six TMS and one P) but without the high K+ selectivity hallmark motif in their P domain. Like plant Shaker channels, they harbor a putative cyclic nucleotide–binding domain in their cytoplasmic C-terminal region. They often display a calmodulin-binding site. They are expected to be%2C like their animal counterparts%2C permeable to monovalent cations and/or Ca2+%2C regulated by cyclic nucleotides and calmodulin%2C and involved in cell signaling</t>
  </si>
  <si>
    <t>CN01_14G010940</t>
  </si>
  <si>
    <t>K05391|1|0.0|883|rcu:RCOM_0169070|cyclic nucleotide gated channel, other eukaryote</t>
  </si>
  <si>
    <t>COCehwD022836.2</t>
  </si>
  <si>
    <t>curated_family</t>
  </si>
  <si>
    <t>expression_class_number</t>
  </si>
  <si>
    <t>regulation</t>
  </si>
  <si>
    <t>rice_product</t>
  </si>
  <si>
    <t>ABI</t>
  </si>
  <si>
    <t>curated_gene_symbol</t>
  </si>
  <si>
    <t>expression_pattern</t>
  </si>
  <si>
    <t>detailed_PMID</t>
  </si>
  <si>
    <t>polypeptide_locus_tag</t>
  </si>
  <si>
    <t>gene_locus_tag</t>
  </si>
  <si>
    <t>comment</t>
  </si>
  <si>
    <t>rice_gene_locus_tag</t>
  </si>
  <si>
    <t>identity</t>
  </si>
  <si>
    <t>coconut_coverage</t>
  </si>
  <si>
    <t>rice_coverage</t>
  </si>
  <si>
    <t>expression_level</t>
  </si>
  <si>
    <t>CDS_length</t>
  </si>
  <si>
    <t>GO:0043231//intracellular membrane#N/Abounded organelle</t>
  </si>
  <si>
    <t>gi|7330252|gb|AAF60172.1|AF236067_1/9.30426e#N/A12/dehydrin#N/Alike protein [Elaeis guineensis]</t>
  </si>
  <si>
    <t>K04565|1|2e#N/A46|182|osa:4346329|Cu/Zn superoxide dismutase [EC:1.15.1.1]</t>
  </si>
  <si>
    <t>gi|409900388|gb|AFV46369.1|/1.83032e#N/A49/copper/zinc superoxide dismutase CSD2B#N/A1 [Musa acuminata]</t>
  </si>
  <si>
    <t>gi|449518449|ref|XP_004166254.1|/2.66761e#N/A16/PREDICTED: 36.4 kDa proline#N/Arich protein#N/Alike, partial [Cucumis sativus]</t>
  </si>
  <si>
    <t>K09422|1|6e#N/A12|67.0|sbi:SORBI_03g028170|myb proto#N/Aoncogene protein, plant</t>
  </si>
  <si>
    <t>gi|225447310|ref|XP_002280056.1|/9.44544e#N/A25/PREDICTED: transcription factor CPC [Vitis vinifera]</t>
  </si>
  <si>
    <t>gi|193848563|gb|ACF22748.1|/2.52907e#N/A33/proline#N/Arich protein [Brachypodium distachyon]</t>
  </si>
  <si>
    <t>K09422|1|1e#N/A95|347|osa:4347711|myb proto#N/Aoncogene protein, plant</t>
  </si>
  <si>
    <t>gi|357159688|ref|XP_003578527.1|/5.93427e#N/A97/PREDICTED: myb#N/Arelated protein Hv1#N/Alike [Brachypodium distachyon]</t>
  </si>
  <si>
    <t>gi|448872676|gb|AGE46023.1|/2.75333e#N/A107/dehydration#N/Aresponsive protein RD22#N/Alike isoform 2 [Elaeis guineensis]</t>
  </si>
  <si>
    <t>K00924|1|1e#N/A107|388|osa:4342410|[EC:2.7.1.#N/A];K07198|4|7e#N/A63|239|zma:100192108|5'#N/AAMP#N/Aactivated protein kinase, catalytic alpha subunit [EC:2.7.11.11]</t>
  </si>
  <si>
    <t>gi|462420077|gb|EMJ24340.1|/6.61613e#N/A161/hypothetical protein PRUPE_ppa005480mg [Prunus persica]</t>
  </si>
  <si>
    <t>gi|448872676|gb|AGE46023.1|/6.37825e#N/A107/dehydration#N/Aresponsive protein RD22#N/Alike isoform 2 [Elaeis guineensis]</t>
  </si>
  <si>
    <t>K13606|1|9e#N/A13|72.0|bdi:100846349|chlorophyll(ide) b reductase [EC:1.1.1.294];K14491|2|6e#N/A11|65.9|ota:Ot16g01320|two#N/Acomponent response regulator ARR#N/AB family</t>
  </si>
  <si>
    <t>gi|222641271|gb|EEE69403.1|/1.12877e#N/A93/hypothetical protein OsJ_28761 [Oryza sativa Japonica Group]</t>
  </si>
  <si>
    <t>GO:0031410//cytoplasmic vesicle;GO:0043231//intracellular membrane#N/Abounded organelle</t>
  </si>
  <si>
    <t>gi|326526599|dbj|BAJ97316.1|/5.53191e#N/A17/predicted protein [Hordeum vulgare subsp. vulgare]</t>
  </si>
  <si>
    <t>K00432|1|1e#N/A89|327|sbi:SORBI_10g005820|glutathione peroxidase [EC:1.11.1.9]</t>
  </si>
  <si>
    <t>gi|2982362|gb|AAC78466.1|/2.5606e#N/A90/glutathione peroxidase [Zantedeschia aethiopica]</t>
  </si>
  <si>
    <t>K09422|1|2e#N/A12|68.9|aly:ARALYDRAFT_357563|myb proto#N/Aoncogene protein, plant</t>
  </si>
  <si>
    <t>gi|225447310|ref|XP_002280056.1|/1.13298e#N/A25/PREDICTED: transcription factor CPC [Vitis vinifera]</t>
  </si>
  <si>
    <t>gi|5731773|emb|CAB52585.1|/3.11566e#N/A31/metallothionein#N/Alike protein [Elaeis guineensis]</t>
  </si>
  <si>
    <t>gi|115460328|ref|NP_001053764.1|/1.01396e#N/A54/Os04g0601400 [Oryza sativa Japonica Group]</t>
  </si>
  <si>
    <t>K14488|1|2e#N/A23|105|bdi:100827904|SAUR family protein</t>
  </si>
  <si>
    <t>gi|326497717|dbj|BAK05948.1|/1.55104e#N/A22/predicted protein [Hordeum vulgare subsp. vulgare]</t>
  </si>
  <si>
    <t>GO:0009755//hormone#N/Amediated signaling pathway</t>
  </si>
  <si>
    <t>gi|125524750|gb|EAY72864.1|/1.10979e#N/A60/hypothetical protein OsI_00735 [Oryza sativa Indica Group]</t>
  </si>
  <si>
    <t>K07300|1|1e#N/A149|528|pop:POPTR_653119|Ca2+:H+ antiporter</t>
  </si>
  <si>
    <t>gi|255574373|ref|XP_002528100.1|/2.4377e#N/A153/Vacuolar cation/proton exchanger 1a, putative [Ricinus communis]</t>
  </si>
  <si>
    <t>K07199|1|1e#N/A76|283|bdi:100837253|5'#N/AAMP#N/Aactivated protein kinase, regulatory beta subunit</t>
  </si>
  <si>
    <t>gi|225435969|ref|XP_002270683.1|/8.27181e#N/A85/PREDICTED: SNF1#N/Arelated protein kinase regulatory subunit beta#N/A1 [Vitis vinifera]</t>
  </si>
  <si>
    <t>gi|225448176|ref|XP_002266061.1|/1.1803e#N/A89/PREDICTED: uncharacterized membrane protein At4g06598 [Vitis vinifera]</t>
  </si>
  <si>
    <t>gi|225435860|ref|XP_002263423.1|/1.63325e#N/A150/PREDICTED: F#N/Abox protein At2g32560#N/Alike [Vitis vinifera]</t>
  </si>
  <si>
    <t>K09286|1|6e#N/A17|85.5|ath:AT1G50640|EREBP#N/Alike factor</t>
  </si>
  <si>
    <t>gi|470136601|ref|XP_004304075.1|/3.44144e#N/A16/PREDICTED: ethylene#N/Aresponsive transcription factor 3#N/Alike [Fragaria vesca subsp. vesca]</t>
  </si>
  <si>
    <t>GO:0006351//transcription, DNA#N/Adependent;GO:0009873//ethylene mediated signaling pathway</t>
  </si>
  <si>
    <t>K05391|1|2e#N/A15|83.2|pop:POPTR_835950|cyclic nucleotide gated channel, other eukaryote</t>
  </si>
  <si>
    <t>K12135|1|4e#N/A40|163|aly:ARALYDRAFT_488429|zinc finger protein CONSTANS;K12130|2|4e#N/A08|57.0|rcu:RCOM_0969830|pseudo#N/Aresponse regulator 5;K12127|3|5e#N/A08|56.6|smo:SELMODRAFT_438647|pseudo#N/Aresponse regulator 1;K03539|4|4e#N/A07|53.5|bdi:100830772|ribonuclease P/MRP protein subunit RPP1 [EC:3.1.26.5];K12129|5|4e#N/A07|53.5|osa:4332464|pseudo#N/Aresponse regulator 7</t>
  </si>
  <si>
    <t>gi|326415772|gb|ADZ72833.1|/1.08204e#N/A59/CONSTANS#N/Alike protein [Aquilegia formosa]</t>
  </si>
  <si>
    <t>K10601|1|4e#N/A09|58.5|osa:4340826|E3 ubiquitin#N/Aprotein ligase synoviolin [EC:6.3.2.19]</t>
  </si>
  <si>
    <t>gi|357158961|ref|XP_003578295.1|/2.87389e#N/A32/PREDICTED: E3 ubiquitin#N/Aprotein ligase Os04g0590900#N/Alike [Brachypodium distachyon]</t>
  </si>
  <si>
    <t>K12135|1|4e#N/A36|150|aly:ARALYDRAFT_488429|zinc finger protein CONSTANS</t>
  </si>
  <si>
    <t>gi|259014663|gb|ACV88633.1|/1.20307e#N/A57/CONSTANS [Magnolia virginiana]</t>
  </si>
  <si>
    <t>K13422|1|6e#N/A10|61.6|mtr:MTR_8g067280|transcription factor MYC2</t>
  </si>
  <si>
    <t>gi|242053365|ref|XP_002455828.1|/1.55421e#N/A30/hypothetical protein SORBIDRAFT_03g025860 [Sorghum bicolor]</t>
  </si>
  <si>
    <t>K12135|1|5e#N/A53|206|aly:ARALYDRAFT_488429|zinc finger protein CONSTANS;K12127|5|3e#N/A09|61.2|smo:SELMODRAFT_438647|pseudo#N/Aresponse regulator 1</t>
  </si>
  <si>
    <t>gi|315377430|gb|ADU05552.1|/5.99885e#N/A93/CONSTANS#N/Alike protein [Dendrobium loddigesii]</t>
  </si>
  <si>
    <t>K14491|1|4e#N/A18|90.9|ota:Ot16g01320|two#N/Acomponent response regulator ARR#N/AB family</t>
  </si>
  <si>
    <t>gi|225446455|ref|XP_002275230.1|/1.28681e#N/A73/PREDICTED: transcription activator GLK1#N/Alike [Vitis vinifera]</t>
  </si>
  <si>
    <t>K12134|1|2e#N/A19|95.1|aly:ARALYDRAFT_904154|circadian clock associated 1;K12133|3|5e#N/A19|93.6|ath:AT1G01060|LATE ELONGATED HYPOCOTYL</t>
  </si>
  <si>
    <t>gi|157043074|gb|ABV02070.1|/1.27557e#N/A100/transcription factor 1R#N/AMYB1 [Chimonanthus praecox]</t>
  </si>
  <si>
    <t>K14486|1|3e#N/A150|530|mtr:MTR_2g005240|auxin response factor</t>
  </si>
  <si>
    <t>K14486|1|2e#N/A148|524|gmx:100793224|auxin response factor</t>
  </si>
  <si>
    <t>K14497|1|1e#N/A133|474|bdi:100823766|protein phosphatase 2C [EC:3.1.3.16]</t>
  </si>
  <si>
    <t>gi|147225203|dbj|BAF62437.1|/1.71785e#N/A134/protein phosphatase 2C [Triticum monococcum]</t>
  </si>
  <si>
    <t>K14497|1|9e#N/A133|471|bdi:100823766|protein phosphatase 2C [EC:3.1.3.16]</t>
  </si>
  <si>
    <t>gi|157058854|gb|ABV03161.1|/8.81396e#N/A72/germin#N/Alike protein [Chimonanthus praecox]</t>
  </si>
  <si>
    <t>GO:0005618//cell wall;GO:0043231//intracellular membrane#N/Abounded organelle;GO:0005576//extracellular region</t>
  </si>
  <si>
    <t>gi|5731775|emb|CAB52586.1|/1.27169e#N/A24/metallothionein#N/Alike protein [Elaeis guineensis]</t>
  </si>
  <si>
    <t>gi|914029|gb|AAB32995.1|/2.64141e#N/A22/basic protein 1A, WBP1A=lipid transfer protein homolog [Triticum aestivum=wheat, germ, Peptide Partial, 94 aa]</t>
  </si>
  <si>
    <t>gi|157058854|gb|ABV03161.1|/2.24659e#N/A67/germin#N/Alike protein [Chimonanthus praecox]</t>
  </si>
  <si>
    <t>GO:0005618//cell wall;GO:0043231//intracellular membrane#N/Abounded organelle;GO:0005576//extracellular region;GO:0031410//cytoplasmic vesicle</t>
  </si>
  <si>
    <t>gi|37625029|gb|AAQ96338.1|/2.23225e#N/A21/lipid transfer protein [Vitis aestivalis]</t>
  </si>
  <si>
    <t>gi|470102373|ref|XP_004287629.1|/1.3759e#N/A69/PREDICTED: auxin#N/Abinding protein ABP19a#N/Alike [Fragaria vesca subsp. vesca]</t>
  </si>
  <si>
    <t>gi|326526989|dbj|BAK00883.1|/9.32151e#N/A12/predicted protein [Hordeum vulgare subsp. vulgare]</t>
  </si>
  <si>
    <t>gi|387940888|gb|AFK13198.1|/9.35082e#N/A12/metallothionein type 2a#N/AFL [Elaeis guineensis]</t>
  </si>
  <si>
    <t>gi|448872676|gb|AGE46023.1|/2.39795e#N/A68/dehydration#N/Aresponsive protein RD22#N/Alike isoform 2 [Elaeis guineensis]</t>
  </si>
  <si>
    <t>gi|37625029|gb|AAQ96338.1|/2.10304e#N/A32/lipid transfer protein [Vitis aestivalis]</t>
  </si>
  <si>
    <t>gi|47027045|gb|AAT08737.1|/1.16837e#N/A22/auxin#N/Ainduced lipid transfer protein [Hyacinthus orientalis]</t>
  </si>
  <si>
    <t>gi|359490972|ref|XP_002279379.2|/9.55787e#N/A25/PREDICTED: non#N/Aspecific lipid#N/Atransfer protein 2#N/Alike [Vitis vinifera]</t>
  </si>
  <si>
    <t>K00430|1|2e#N/A133|473|rcu:RCOM_0578390|peroxidase [EC:1.11.1.7]</t>
  </si>
  <si>
    <t>gi|255568557|ref|XP_002525252.1|/2.41768e#N/A132/Peroxidase 73 precursor, putative [Ricinus communis]</t>
  </si>
  <si>
    <t>K00430|1|3e#N/A127|452|vvi:100257005|peroxidase [EC:1.11.1.7]</t>
  </si>
  <si>
    <t>gi|28400798|emb|CAD67479.1|/4.87588e#N/A128/peroxidase [Asparagus officinalis]</t>
  </si>
  <si>
    <t>K00799|1|7e#N/A69|256|osa:4333870|glutathione S#N/Atransferase [EC:2.5.1.18]</t>
  </si>
  <si>
    <t>gi|115454883|ref|NP_001051042.1|/7.04508e#N/A68/Os03g0709000 [Oryza sativa Japonica Group]</t>
  </si>
  <si>
    <t>gi|193848563|gb|ACF22748.1|/6.90967e#N/A31/proline#N/Arich protein [Brachypodium distachyon]</t>
  </si>
  <si>
    <t>gi|115487448|ref|NP_001066211.1|/2.40793e#N/A56/Os12g0159600 [Oryza sativa Japonica Group]</t>
  </si>
  <si>
    <t>gi|460391465|ref|XP_004241341.1|/5.60959e#N/A52/PREDICTED: uncharacterized protein At1g08160#N/Alike [Solanum lycopersicum]</t>
  </si>
  <si>
    <t>K00799|1|2e#N/A68|256|sbi:SORBI_06g028630|glutathione S#N/Atransferase [EC:2.5.1.18]</t>
  </si>
  <si>
    <t>gi|448872672|gb|AGE46021.1|/1.44624e#N/A104/glutathione S#N/Atransferase [Elaeis guineensis]</t>
  </si>
  <si>
    <t>GO:0043231//intracellular membrane#N/Abounded organelle;GO:0016020//membrane</t>
  </si>
  <si>
    <t>K00799|1|9e#N/A92|334|vvi:100245065|glutathione S#N/Atransferase [EC:2.5.1.18]</t>
  </si>
  <si>
    <t>gi|225424859|ref|XP_002273830.1|/1.0653e#N/A90/PREDICTED: glutathione S#N/Atransferase U17 isoform 1 [Vitis vinifera]</t>
  </si>
  <si>
    <t>GO:0016765//transferase activity, transferring alkyl or aryl (other than methyl) groups;GO:0016846//carbon#N/Asulfur lyase activity</t>
  </si>
  <si>
    <t>GO:0043434//response to peptide hormone stimulus;GO:0009404//toxin metabolic process;GO:0048528//post#N/Aembryonic root development;GO:0009416//response to light stimulus</t>
  </si>
  <si>
    <t>K00799|1|2e#N/A71|266|gmx:547936|glutathione S#N/Atransferase [EC:2.5.1.18]</t>
  </si>
  <si>
    <t>gi|332629593|dbj|BAK22528.1|/1.06845e#N/A89/tau glutathione S#N/Atransferase [Allium cepa]</t>
  </si>
  <si>
    <t>K00799|1|6e#N/A82|301|vvi:100245065|glutathione S#N/Atransferase [EC:2.5.1.18]</t>
  </si>
  <si>
    <t>gi|225424857|ref|XP_002273737.1|/2.01374e#N/A81/PREDICTED: glutathione S#N/Atransferase U17 [Vitis vinifera]</t>
  </si>
  <si>
    <t>gi|257219544|gb|ACV50425.1|/7.31365e#N/A17/cold induced plasma membrane protein [Jatropha curcas]</t>
  </si>
  <si>
    <t>GO:0015078//hydrogen ion transmembrane transporter activity;GO:0019829//cation#N/Atransporting ATPase activity;GO:0032559</t>
  </si>
  <si>
    <t>gi|225438009|ref|XP_002273521.1|/0/PREDICTED: cellulose synthase A catalytic subunit 4 [UDP#N/Aforming]#N/Alike [Vitis vinifera]</t>
  </si>
  <si>
    <t>K14498|1|0.0|637|sbi:SORBI_01g014720|serine/threonine#N/Aprotein kinase SRK2 [EC:2.7.11.1]</t>
  </si>
  <si>
    <t>K12135|1|5e#N/A31|133|aly:ARALYDRAFT_488429|zinc finger protein CONSTANS</t>
  </si>
  <si>
    <t>gi|315377430|gb|ADU05552.1|/2.31426e#N/A56/CONSTANS#N/Alike protein [Dendrobium loddigesii]</t>
  </si>
  <si>
    <t>K09422|1|9e#N/A32|132|rcu:RCOM_0719860|myb proto#N/Aoncogene protein, plant</t>
  </si>
  <si>
    <t>gi|255564759|ref|XP_002523374.1|/1.51975e#N/A30/triptychon and cpc, putative [Ricinus communis]</t>
  </si>
  <si>
    <t>GO:0009719;GO:0010057;GO:0006351//transcription, DNA#N/Adependent;GO:0010033//response to organic substance;GO:0000904//cell morphogenesis involved in differentiation</t>
  </si>
  <si>
    <t>gi|225425172|ref|XP_002264588.1|/2.75814e#N/A65/PREDICTED: NAC domain#N/Acontaining protein 29 isoform 1 [Vitis vinifera]</t>
  </si>
  <si>
    <t>gi|388520717|gb|AFK48420.1|/2.01258e#N/A91/unknown [Lotus japonicus]</t>
  </si>
  <si>
    <t>gi|336396964|gb|AEI54683.1|/1.28793e#N/A11/SK3#N/Atype dehydrin [Musa ABB Group]</t>
  </si>
  <si>
    <t>gi|22653808|sp|Q39644.1|LEA5_CITSI/3.0139e#N/A10/RecName: Full=Late embryogenesis abundant protein Lea5</t>
  </si>
  <si>
    <t>gi|357136935|ref|XP_003570058.1|/8.4116e#N/A08/PREDICTED: dehydrin COR410#N/Alike [Brachypodium distachyon]</t>
  </si>
  <si>
    <t>gi|351066161|gb|AEQ39055.1|/1.41092e#N/A58/putative germin#N/Alike protein [Wolffia arrhiza]</t>
  </si>
  <si>
    <t>K13424|1|3e#N/A18|92.4|pop:POPTR_663578|WRKY transcription factor 33</t>
  </si>
  <si>
    <t>gi|225424926|ref|XP_002277342.1|/5.00136e#N/A136/PREDICTED: SNF1#N/Arelated protein kinase regulatory subunit gamma#N/A1#N/Alike [Vitis vinifera]</t>
  </si>
  <si>
    <t>K07198|1|5e#N/A170|595|mtr:MTR_4g066710|5'#N/AAMP#N/Aactivated protein kinase, catalytic alpha subunit [EC:2.7.11.11]</t>
  </si>
  <si>
    <t>gi|448278884|gb|AGE44294.1|/0/SNF1#N/Arelated protein kinase catalytic subunit alpha KIN10#N/A3 [Musa AB Group]</t>
  </si>
  <si>
    <t>K04371|1|2e#N/A179|626|bdi:100839537|extracellular signal#N/Aregulated kinase 1/2 [EC:2.7.11.24]</t>
  </si>
  <si>
    <t>gi|189097349|gb|ACD76440.1|/1.66084e#N/A178/mitogen activated protein kinase 14 [Oryza sativa Indica Group]</t>
  </si>
  <si>
    <t>K00924|1|2e#N/A173|607|ath:AT2G01450|[EC:2.7.1.#N/A];K14512|2|5e#N/A91|333|pop:POPTR_718188|mitogen#N/Aactivated protein kinase 6 [EC:2.7.11.24];K04371|3|2e#N/A90|332|smo:SELMODRAFT_449420|extracellular signal#N/Aregulated kinase 1/2 [EC:2.7.11.24]</t>
  </si>
  <si>
    <t>gi|359477479|ref|XP_002279719.2|/0/PREDICTED: mitogen#N/Aactivated protein kinase 16#N/Alike [Vitis vinifera]</t>
  </si>
  <si>
    <t>gi|357157229|ref|XP_003577728.1|/2.37252e#N/A31/PREDICTED: uncharacterized protein LOC100844114 [Brachypodium distachyon]</t>
  </si>
  <si>
    <t>GO:0048437//floral organ development;GO:0009755//hormone#N/Amediated signaling pathway;GO:0009555//pollen development;GO:0009607//response to biotic stimulus</t>
  </si>
  <si>
    <t>K13464|1|1e#N/A33|141|pop:POPTR_739192|jasmonate ZIM domain#N/Acontaining protein</t>
  </si>
  <si>
    <t>gi|350539041|ref|NP_001234883.1|/2.22388e#N/A35/jasmonate ZIM#N/Adomain protein 1 [Solanum lycopersicum]</t>
  </si>
  <si>
    <t>K13148|1|4e#N/A07|52.4|vvi:100261060|integrator complex subunit 11 [EC:3.1.27.#N/A];K05283|3|8e#N/A07|51.2|aly:ARALYDRAFT_354960|phosphatidylinositol glycan, class W [EC:2.3.#N/A.#N/A];K10601|4|2e#N/A06|50.1|smo:SELMODRAFT_114410|E3 ubiquitin#N/Aprotein ligase synoviolin [EC:6.3.2.19]</t>
  </si>
  <si>
    <t>gi|115477050|ref|NP_001062121.1|/1.4716e#N/A34/Os08g0492500 [Oryza sativa Japonica Group]</t>
  </si>
  <si>
    <t>K04565|1|2e#N/A77|285|rcu:RCOM_1429430|Cu/Zn superoxide dismutase [EC:1.15.1.1]</t>
  </si>
  <si>
    <t>K00434|1|8e#N/A111|397|osa:4346247|L#N/Aascorbate peroxidase [EC:1.11.1.11]</t>
  </si>
  <si>
    <t>gi|1019946|gb|AAB52954.1|/2.60499e#N/A110/ascorbate peroxidase [Gossypium hirsutum]</t>
  </si>
  <si>
    <t>K00434|1|4e#N/A109|392|pop:POPTR_1103794|L#N/Aascorbate peroxidase [EC:1.11.1.11]</t>
  </si>
  <si>
    <t>gi|374256065|gb|AEZ00894.1|/2.54686e#N/A117/putative cytosolic ascorbate peroxidase protein [Elaeis guineensis]</t>
  </si>
  <si>
    <t>K13447|1|0.0|916|vvi:100262101|respiratory burst oxidase [EC:1.6.3.#N/A 1.11.1.#N/A]</t>
  </si>
  <si>
    <t>GO:0043231//intracellular membrane#N/Abounded organelle;GO:0031224//intrinsic to membrane</t>
  </si>
  <si>
    <t>K13447|1|0.0|873|smo:SELMODRAFT_97417|respiratory burst oxidase [EC:1.6.3.#N/A 1.11.1.#N/A]</t>
  </si>
  <si>
    <t>K13447|1|0.0|1287|vvi:100262101|respiratory burst oxidase [EC:1.6.3.#N/A 1.11.1.#N/A]</t>
  </si>
  <si>
    <t>gi|357135516|ref|XP_003569355.1|/0/PREDICTED: phospholipase D alpha 1#N/Alike [Brachypodium distachyon]</t>
  </si>
  <si>
    <t>gi|357159767|ref|XP_003578553.1|/0/PREDICTED: phospholipase D delta#N/Alike isoform 2 [Brachypodium distachyon]</t>
  </si>
  <si>
    <t>K13412|1|0.0|848|sbi:SORBI_05g004610|calcium#N/Adependent protein kinase [EC:2.7.11.1]</t>
  </si>
  <si>
    <t>K00924|1|0.0|850|ath:AT3G50530|[EC:2.7.1.#N/A]</t>
  </si>
  <si>
    <t>gi|73761697|gb|AAZ83348.1|/0/CDPK#N/Arelated protein kinase [Gossypium hirsutum]</t>
  </si>
  <si>
    <t>K13412|1|0.0|798|osa:4343373|calcium#N/Adependent protein kinase [EC:2.7.11.1]</t>
  </si>
  <si>
    <t>gi|414886887|tpg|DAA62901.1|/0/TPA: putative calcium#N/Adependent protein kinase family protein isoform 1 [Zea mays]</t>
  </si>
  <si>
    <t>K13412|1|5e#N/A120|429|osa:4343373|calcium#N/Adependent protein kinase [EC:2.7.11.1]</t>
  </si>
  <si>
    <t>gi|115472353|ref|NP_001059775.1|/6.99306e#N/A119/Os07g0515100 [Oryza sativa Japonica Group]</t>
  </si>
  <si>
    <t>K00908|1|0.0|842|osa:4343002|Ca2+/calmodulin#N/Adependent protein kinase [EC:2.7.11.17];K00924|2|2e#N/A122|437|ath:AT3G50530|[EC:2.7.1.#N/A];K13412|4|3e#N/A121|434|aly:ARALYDRAFT_488060|calcium#N/Adependent protein kinase [EC:2.7.11.1]</t>
  </si>
  <si>
    <t>K00924|1|2e#N/A58|223|ath:AT3G56760|[EC:2.7.1.#N/A]</t>
  </si>
  <si>
    <t>gi|222624971|gb|EEE59103.1|/3.84169e#N/A61/hypothetical protein OsJ_10960 [Oryza sativa Japonica Group]</t>
  </si>
  <si>
    <t>K13412|1|0.0|829|zma:100286149|calcium#N/Adependent protein kinase [EC:2.7.11.1]</t>
  </si>
  <si>
    <t>K13412|1|0.0|874|zma:100280693|calcium#N/Adependent protein kinase [EC:2.7.11.1]</t>
  </si>
  <si>
    <t>K13412|1|0.0|915|vvi:100249224|calcium#N/Adependent protein kinase [EC:2.7.11.1]</t>
  </si>
  <si>
    <t>gi|225463739|ref|XP_002265450.1|/0/PREDICTED: calcium#N/Adependent protein kinase 1 isoform 1 [Vitis vinifera]</t>
  </si>
  <si>
    <t>K13412|1|0.0|850|sbi:SORBI_01g005750|calcium#N/Adependent protein kinase [EC:2.7.11.1];K00908|2|0.0|847|osa:4342456|Ca2+/calmodulin#N/Adependent protein kinase [EC:2.7.11.17]</t>
  </si>
  <si>
    <t>gi|414873257|tpg|DAA51814.1|/0/TPA: putative calcium#N/Adependent protein kinase family protein [Zea mays]</t>
  </si>
  <si>
    <t>K13412|1|0.0|913|sbi:SORBI_03g038870|calcium#N/Adependent protein kinase [EC:2.7.11.1]</t>
  </si>
  <si>
    <t>K13412|1|9e#N/A173|604|pop:POPTR_803966|calcium#N/Adependent protein kinase [EC:2.7.11.1]</t>
  </si>
  <si>
    <t>gi|224104811|ref|XP_002313574.1|/1.21426e#N/A171/calcium dependent protein kinase 5 [Populus trichocarpa]</t>
  </si>
  <si>
    <t>GO:0010118//stomatal movement;GO:0032412//regulation of ion transmembrane transporter activity;GO:0009755//hormone#N/Amediated signaling pathway;GO:0006464//cellular protein modification process</t>
  </si>
  <si>
    <t>K13412|1|0.0|849|osa:4343644|calcium#N/Adependent protein kinase [EC:2.7.11.1]</t>
  </si>
  <si>
    <t>K13412|1|0.0|647|rcu:RCOM_1599390|calcium#N/Adependent protein kinase [EC:2.7.11.1]</t>
  </si>
  <si>
    <t>K00924|1|4e#N/A34|143|ath:AT3G49370|[EC:2.7.1.#N/A]</t>
  </si>
  <si>
    <t>gi|225434580|ref|XP_002278527.1|/0/PREDICTED: phosphoinositide phospholipase C 4#N/Alike isoform 1 [Vitis vinifera]</t>
  </si>
  <si>
    <t>K06268|1|1e#N/A79|294|smo:SELMODRAFT_131200|protein phosphatase 3, regulatory subunit</t>
  </si>
  <si>
    <t>gi|462420625|gb|EMJ24888.1|/2.40465e#N/A102/hypothetical protein PRUPE_ppa010315mg [Prunus persica]</t>
  </si>
  <si>
    <t>K06268|1|3e#N/A116|415|mtr:MTR_5g096420|protein phosphatase 3, regulatory subunit</t>
  </si>
  <si>
    <t xml:space="preserve">gi|359806144|ref|NP_001240939.1|/2.53521e#N/A118/uncharacterized protein LOC100820101 [Glycine max] </t>
  </si>
  <si>
    <t>K06268|1|2e#N/A99|359|pop:POPTR_836951|protein phosphatase 3, regulatory subunit</t>
  </si>
  <si>
    <t>K00924|1|6e#N/A137|485|osa:4342410|[EC:2.7.1.#N/A];K07198|3|1e#N/A67|255|gmx:100806916|5'#N/AAMP#N/Aactivated protein kinase, catalytic alpha subunit [EC:2.7.11.11]</t>
  </si>
  <si>
    <t>gi|229609833|gb|ACQ83532.1|/0/CBL#N/Ainteracting protein kinase 16 [Vitis vinifera]</t>
  </si>
  <si>
    <t>K12135|1|6e#N/A15|80.5|aly:ARALYDRAFT_488429|zinc finger protein CONSTANS</t>
  </si>
  <si>
    <t>gi|307136260|gb|ADN34088.1|/1.46928e#N/A86/salt#N/Atolerance protein [Cucumis melo subsp. melo]</t>
  </si>
  <si>
    <t>gi|462404353|gb|EMJ09910.1|/5.74943e#N/A123/hypothetical protein PRUPE_ppa002403mg [Prunus persica]</t>
  </si>
  <si>
    <t>gi|326502502|dbj|BAJ95314.1|/3.34532e#N/A129/predicted protein [Hordeum vulgare subsp. vulgare]</t>
  </si>
  <si>
    <t>K13448|1|6e#N/A52|201|sbi:SORBI_03g045770|calcium#N/Abinding protein CML</t>
  </si>
  <si>
    <t>gi|242059903|ref|XP_002459097.1|/6.8887e#N/A51/hypothetical protein SORBIDRAFT_03g045770 [Sorghum bicolor]</t>
  </si>
  <si>
    <t>K13448|1|2e#N/A43|173|osa:4344304|calcium#N/Abinding protein CML</t>
  </si>
  <si>
    <t>gi|326496815|dbj|BAJ98434.1|/7.09772e#N/A45/predicted protein [Hordeum vulgare subsp. vulgare]</t>
  </si>
  <si>
    <t>gi|255565148|ref|XP_002523566.1|/1.28632e#N/A13/conserved hypothetical protein [Ricinus communis]</t>
  </si>
  <si>
    <t>K13754|1|1e#N/A148|525|vvi:100246655|solute carrier family 24 (sodium/potassium/calcium exchanger), member 6</t>
  </si>
  <si>
    <t>gi|359481026|ref|XP_002270512.2|/1.31131e#N/A147/PREDICTED: cation/calcium exchanger 3#N/Alike [Vitis vinifera]</t>
  </si>
  <si>
    <t>K02146|1|0.0|691|rcu:RCOM_0535560|V#N/Atype H+#N/Atransporting ATPase subunit AC39 [EC:3.6.3.14]</t>
  </si>
  <si>
    <t>K02155|1|7e#N/A43|169|gmx:100776231|V#N/Atype H+#N/Atransporting ATPase 16kDa proteolipid subunit [EC:3.6.3.14]</t>
  </si>
  <si>
    <t>gi|470109169|ref|XP_004290874.1|/1.13115e#N/A41/PREDICTED: V#N/Atype proton ATPase 16 kDa proteolipid subunit c4#N/Alike [Fragaria vesca subsp. vesca]</t>
  </si>
  <si>
    <t>K02155|1|2e#N/A57|219|gmx:100787215|V#N/Atype H+#N/Atransporting ATPase 16kDa proteolipid subunit [EC:3.6.3.14]</t>
  </si>
  <si>
    <t>gi|3334413|sp|O22552.1|VATL_PHAAU/1.00702e#N/A56/RecName: Full=V#N/Atype proton ATPase 16 kDa proteolipid subunit; Short=V#N/AATPase 16 kDa proteolipid subunit; AltName: Full=Vacuolar proton pump 16 kDa proteolipid subunit</t>
  </si>
  <si>
    <t>K02147|1|0.0|845|vvi:100243574|V#N/Atype H+#N/Atransporting ATPase subunit B [EC:3.6.3.14]</t>
  </si>
  <si>
    <t>gi|118721470|dbj|BAF38479.1|/0/vacuolar H+#N/AATPase subunit B [Zostera marina]</t>
  </si>
  <si>
    <t>K02151|1|2e#N/A22|101|vvi:100267411|V#N/Atype H+#N/Atransporting ATPase subunit F [EC:3.6.3.14]</t>
  </si>
  <si>
    <t>gi|462405494|gb|EMJ10958.1|/1.71194e#N/A21/hypothetical protein PRUPE_ppa013303mg [Prunus persica]</t>
  </si>
  <si>
    <t>GO:0015078//hydrogen ion transmembrane transporter activity;GO:0019829//cation#N/Atransporting ATPase activity</t>
  </si>
  <si>
    <t>K02145|1|0.0|1132|sbi:SORBI_04g005040|V#N/Atype H+#N/Atransporting ATPase subunit A [EC:3.6.3.14]</t>
  </si>
  <si>
    <t>K02150|1|1e#N/A87|320|vvi:100248521|V#N/Atype H+#N/Atransporting ATPase subunit E [EC:3.6.3.14]</t>
  </si>
  <si>
    <t>gi|225439111|ref|XP_002270168.1|/1.53603e#N/A86/PREDICTED: V#N/Atype proton ATPase subunit E1 [Vitis vinifera]</t>
  </si>
  <si>
    <t>GO:0016469//proton#N/Atransporting two#N/Asector ATPase complex</t>
  </si>
  <si>
    <t>K02151|1|1e#N/A59|226|vvi:100267411|V#N/Atype H+#N/Atransporting ATPase subunit F [EC:3.6.3.14]</t>
  </si>
  <si>
    <t>gi|225463325|ref|XP_002268061.1|/1.33605e#N/A58/PREDICTED: V#N/Atype proton ATPase subunit F [Vitis vinifera]</t>
  </si>
  <si>
    <t>K05016|1|2e#N/A31|131|sbi:SORBI_04g022890|chloride channel 7</t>
  </si>
  <si>
    <t>gi|462399799|gb|EMJ05467.1|/1.92012e#N/A33/hypothetical protein PRUPE_ppa001699mg [Prunus persica]</t>
  </si>
  <si>
    <t>gi|125597601|gb|EAZ37381.1|/5.92385e#N/A151/hypothetical protein OsJ_21719 [Oryza sativa Japonica Group]</t>
  </si>
  <si>
    <t>gi|255541526|ref|XP_002511827.1|/0/Glutathione#N/Aregulated potassium#N/Aefflux system protein kefB, putative [Ricinus communis]</t>
  </si>
  <si>
    <t>K14397|1|6e#N/A40|165|zma:100282369|cleavage and polyadenylation specificity factor subunit 5</t>
  </si>
  <si>
    <t>gi|297738684|emb|CBI27929.3|/2.61123e#N/A100/unnamed protein product [Vitis vinifera]</t>
  </si>
  <si>
    <t>gi|225436247|ref|XP_002271865.1|/0/PREDICTED: sodium/hydrogen exchanger 6#N/Alike [Vitis vinifera]</t>
  </si>
  <si>
    <t>K14724|1|4e#N/A128|456|sbi:SORBI_02g042190|solute carrier family 9 (sodium/hydrogen exchanger), member 8</t>
  </si>
  <si>
    <t xml:space="preserve">gi|5731737|dbj|BAA83337.1|/7.02909e#N/A130/OsNHX1 [Oryza sativa Japonica Group] </t>
  </si>
  <si>
    <t>K14724|1|4e#N/A46|183|gmx:100790830|solute carrier family 9 (sodium/hydrogen exchanger), member 8</t>
  </si>
  <si>
    <t>gi|326514554|dbj|BAJ96264.1|/3.76865e#N/A45/predicted protein [Hordeum vulgare subsp. vulgare]</t>
  </si>
  <si>
    <t>K14724|1|4e#N/A11|66.6|cme:CMN286C|solute carrier family 9 (sodium/hydrogen exchanger), member 8</t>
  </si>
  <si>
    <t>gi|218187326|gb|EEC69753.1|/2.99003e#N/A103/hypothetical protein OsI_39290 [Oryza sativa Indica Group]</t>
  </si>
  <si>
    <t>gi|359484991|ref|XP_002270183.2|/5.29174e#N/A108/PREDICTED: sodium transporter HKT1#N/Alike [Vitis vinifera]</t>
  </si>
  <si>
    <t>gi|74356037|dbj|BAE44384.1|/4.16281e#N/A79/high#N/Aaffinity potassium transporter [Phragmites australis]</t>
  </si>
  <si>
    <t>gi|169635151|gb|ACA58352.1|/0/putative cyclic nucleotide#N/Agated cation channel [Sandersonia aurantiaca]</t>
  </si>
  <si>
    <t>probability-Cn_BD_0-vs-Cn_BD_4h</t>
  </si>
  <si>
    <t>probability-Cn_BD</t>
  </si>
  <si>
    <t>means-Cn_BD 3-color scale</t>
  </si>
  <si>
    <t>For DE genes &gt;=</t>
  </si>
  <si>
    <t>CHE &lt;=</t>
  </si>
  <si>
    <t>log2FC or Log2-ratio</t>
  </si>
  <si>
    <t>log2-ratio(Cn_BD_4h/Cn_BD_0)</t>
  </si>
  <si>
    <t>log2-ratio(Cn_BD_6d/Cn_BD_0)</t>
  </si>
  <si>
    <t>log2-ratio(Cn_BD_10d/Cn_BD_0)</t>
  </si>
  <si>
    <t>probability-Cn_BD_0-vs-Cn_BD_6d</t>
  </si>
  <si>
    <t>probability-Cn_BD_0-vs-Cn_BD_10d</t>
  </si>
  <si>
    <t>GO_component</t>
  </si>
  <si>
    <t>KEGG_orthology</t>
  </si>
  <si>
    <t>blast_nr</t>
  </si>
  <si>
    <t>GO_function</t>
  </si>
  <si>
    <t>GO_biological_process</t>
  </si>
  <si>
    <t>automatic_gene_symbol</t>
  </si>
  <si>
    <t>gene_symbol</t>
  </si>
  <si>
    <t>A biological process represents a specific objective that the organism is genetically programmed to achieve (GO:0008150).</t>
  </si>
  <si>
    <t>http://www.informatics.jax.org/vocab/gene_ontology/GO:0008150</t>
  </si>
  <si>
    <t>http://www.insdc.org/documents/feature-table</t>
  </si>
  <si>
    <t>GO</t>
  </si>
  <si>
    <t>INSD</t>
  </si>
  <si>
    <t>This study</t>
  </si>
  <si>
    <t>Kumar 2013, Julkowska 2015, Golldack 2014, Tao 2015, Sah 2016</t>
  </si>
  <si>
    <t>Coconut genes homolog to plant salt stress tolerance genes</t>
  </si>
  <si>
    <t>signalling_pathway</t>
  </si>
  <si>
    <t>Kumar 2013</t>
  </si>
  <si>
    <t>Predicted INSD:gene qualifier (e.g. ERF stands for ethylene-responsive transcription factor).</t>
  </si>
  <si>
    <t>Putative INSD:gene.</t>
  </si>
  <si>
    <t>Length in base pairs of the coconut coding sequence (CDS).</t>
  </si>
  <si>
    <t>Completeness of the coconut polypeptide in order to know if it looks complete so functional, fragmented or multi-functional (modules)</t>
  </si>
  <si>
    <t>http://www.geneontology.org/page/guide-go-evidence-codes</t>
  </si>
  <si>
    <t>Product inferred from sequence similarity (GO evidence code ISS). The function of the cognate polypeptide was validated from experiment (ISS_1). The function of the predicted orthologous polypeptide was validated from experiment or infered from computational analyses  (ISS_2). The function of the similar polypeptide was infered from computational analyses (ISS_3). The function of the similar polypeptide is hypothetical (ISS_4).</t>
  </si>
  <si>
    <t>interpro</t>
  </si>
  <si>
    <r>
      <t>Protein classification identifier (</t>
    </r>
    <r>
      <rPr>
        <i/>
        <sz val="11"/>
        <color theme="1"/>
        <rFont val="Calibri"/>
        <family val="2"/>
        <scheme val="minor"/>
      </rPr>
      <t xml:space="preserve">e.g. </t>
    </r>
    <r>
      <rPr>
        <sz val="11"/>
        <color theme="1"/>
        <rFont val="Calibri"/>
        <family val="2"/>
        <scheme val="minor"/>
      </rPr>
      <t>IPR000167 is the Dehydrin InterPro entry of family type)</t>
    </r>
  </si>
  <si>
    <t>INSD:product qualifier (e.g. ethylene-responsive transcription factor).</t>
  </si>
  <si>
    <t>Locus_tag of the BH in rice.</t>
  </si>
  <si>
    <t>Product of the best BLASTP hit (BH) in rice.</t>
  </si>
  <si>
    <t>Sequence identity between the coconut polypeptide and its BH in rice.</t>
  </si>
  <si>
    <t>Ratio between the match length and coconut polypeptide length.</t>
  </si>
  <si>
    <t>Ratio between the match length and rice polypeptide length.</t>
  </si>
  <si>
    <t>Definition</t>
  </si>
  <si>
    <t>Gene Ontology</t>
  </si>
  <si>
    <t>International Nucleotide Sequence Database Collaboration (INSDC) is a long-standing foundational initiative that operates between DDBJ, EMBL-EBI and NCBI.</t>
  </si>
  <si>
    <t>http://www.insdc.org/</t>
  </si>
  <si>
    <t>http://www.geneontology.org/</t>
  </si>
  <si>
    <t>Curator comment.</t>
  </si>
  <si>
    <t>FPKM</t>
  </si>
  <si>
    <t>Fragments Per Kilobase Million. FPKM was made for paired-end RNA-seq. The only difference between RPKM and FPKM is that FPKM takes into account that two reads can map to one fragment (and so it doesn’t count this fragment twice).</t>
  </si>
  <si>
    <t>https://www.rna-seqblog.com/rpkm-fpkm-and-tpm-clearly-explained/</t>
  </si>
  <si>
    <t>Low expression (LE, FPKM &lt; 10), moderate expression (ME, 10 &lt;= FPKM &lt; 100), moderately high expression (MHE, 100 &lt;= FPKM &lt; 350), high expression (HE, 350 &lt;= FPKM &lt; 750) and very high expression (VHE, FPKM &gt;= 750)</t>
  </si>
  <si>
    <t>http://bioinfo-web.mpl.ird.fr/cgi-bin2/microarray/public/get_RPKM.pl?project=Marianna%20(Bertrand%20et%20al%202015)&amp;name=Cc08_g04790</t>
  </si>
  <si>
    <t>mean-Cn_BD_0</t>
  </si>
  <si>
    <t>mean-Cn_BD_4h</t>
  </si>
  <si>
    <t>mean-Cn_BD_6d</t>
  </si>
  <si>
    <t>mean-Cn_BD_10d</t>
  </si>
  <si>
    <t>Cn BD</t>
  </si>
  <si>
    <t>FPKM mean between the two replicates at 10 d: Cn_BD_0_1A, Cn_BD_0_2A.</t>
  </si>
  <si>
    <t>FPKM mean between the tree replicates at 4 hours: Cn_BD_4h_1A, Cn_BD_4h_2A, Cn_BD_4h_3A.</t>
  </si>
  <si>
    <t>FPKM mean between the tree replicates at 6 days: Cn_BD_6d_1A, Cn_BD_6d_2A, Cn_BD_6d_3A.</t>
  </si>
  <si>
    <t>FPKM mean between the tree replicates (1A, 2A, 3A) at 0 time (control): Cn_BD_0_1A, Cn_BD_0_2A, Cn_BD_0_3A.</t>
  </si>
  <si>
    <t>Tarazona 2011</t>
  </si>
  <si>
    <t>Log2(folds of mean expression in two groups) based on Noiseq package method.</t>
  </si>
  <si>
    <t>BGI RNA-Seq (Quantification) Analysis Report</t>
  </si>
  <si>
    <t>Probability of difference / ratio based on Noiseq package method.</t>
  </si>
  <si>
    <t>KEGG_ortholog</t>
  </si>
  <si>
    <t>K08081|1|6e-98|355|vvi:100267258|tropine dehydrogenase [EC:1.1.1.206]</t>
  </si>
  <si>
    <t>K01915|1|2e-59|157|vvi:100242605|glutamine synthetase [EC:6.3.1.2]</t>
  </si>
  <si>
    <t>K08910|1|2e-127|452|vvi:100232934|light-harvesting complex I chlorophyll a/b binding protein 4</t>
  </si>
  <si>
    <t>K09873|1|2e-90|329|ath:AT2G36830|aquaporin TIP</t>
  </si>
  <si>
    <t>K01206|1|2e-21|101|ath:AT1G67830|alpha-L-fucosidase [EC:3.2.1.51];K00514|3|6e-18|90.1|rcu:RCOM_1428040|zeta-carotene desaturase [EC:1.3.5.6]</t>
  </si>
  <si>
    <t>K06892|1|2e-100|363|ath:AT3G19010|;K00475|4|4e-46|183|mtr:MTR_8g075890|naringenin 3-dioxygenase [EC:1.14.11.9]</t>
  </si>
  <si>
    <t>K02964|1|1e-73|272|vvi:100245272|small subunit ribosomal protein S18e</t>
  </si>
  <si>
    <t>K12625|1|4e-40|160|mtr:MTR_4g080300|U6 snRNA-associated Sm-like protein LSm6</t>
  </si>
  <si>
    <t>K11275|1|2e-24|111|sbi:SORBI_01g005010|histone H1/5</t>
  </si>
  <si>
    <t>K04565|1|2e-46|182|osa:4346329|Cu/Zn superoxide dismutase [EC:1.15.1.1]</t>
  </si>
  <si>
    <t>K02920|1|1e-41|165|vvi:100262717|large subunit ribosomal protein L36e</t>
  </si>
  <si>
    <t>K01859|1|5e-16|82.4|pop:POPTR_724846|chalcone isomerase [EC:5.5.1.6]</t>
  </si>
  <si>
    <t>K02895|1|3e-78|288|vvi:100250357|large subunit ribosomal protein L24</t>
  </si>
  <si>
    <t>K05280|1|4e-160|562|pop:POPTR_823742|flavonoid 3'-monooxygenase [EC:1.14.13.21]</t>
  </si>
  <si>
    <t>K02965|1|5e-20|95.9|ath:AT5G47320|small subunit ribosomal protein S19;K13195|2|7e-20|95.5|pop:POPTR_712972|cold-inducible RNA-binding protein;K11294|3|2e-16|84.0|smo:SELMODRAFT_15428|nucleolin;K14411|5|3e-14|76.6|gmx:100795907|RNA-binding protein Musashi</t>
  </si>
  <si>
    <t>K08235|1|6e-117|418|vvi:100252949|xyloglucan:xyloglucosyl transferase [EC:2.4.1.207];K14504|2|7e-116|414|vvi:100256520|xyloglucan:xyloglucosyl transferase TCH4 [EC:2.4.1.207]</t>
  </si>
  <si>
    <t>K02873|1|8e-101|363|rcu:RCOM_1318700|large subunit ribosomal protein L13e</t>
  </si>
  <si>
    <t>K03231|1|0.0|699|rcu:RCOM_1101130|elongation factor 1-alpha</t>
  </si>
  <si>
    <t>K02885|1|5e-75|278|gmx:100499920|large subunit ribosomal protein L19e</t>
  </si>
  <si>
    <t>K02921|1|1e-47|185|gmx:100499850|large subunit ribosomal protein L37Ae</t>
  </si>
  <si>
    <t>K01376|1|1e-106|385|aly:ARALYDRAFT_473866|[EC:3.4.22.-];K01365|4|5e-105|379|smo:SELMODRAFT_183539|cathepsin L [EC:3.4.22.15];K15272|5|7e-91|332|vvi:100248746|solute carrier family 35 (UDP-sugar transporter), member A1/2/3</t>
  </si>
  <si>
    <t>K01376|1|7e-152|535|ath:AT1G47128|[EC:3.4.22.-];K01365|4|2e-108|390|smo:SELMODRAFT_183539|cathepsin L [EC:3.4.22.15]</t>
  </si>
  <si>
    <t>K02894|1|3e-77|284|zma:100303995|large subunit ribosomal protein L23e</t>
  </si>
  <si>
    <t>K09579|1|8e-57|216|rcu:RCOM_1471300|peptidyl-prolyl cis-trans isomerase NIMA-interacting 4 [EC:5.2.1.8]</t>
  </si>
  <si>
    <t>K02940|1|7e-94|340|osa:4347422|large subunit ribosomal protein L9e</t>
  </si>
  <si>
    <t>K01051|1|5e-11|65.5|aly:ARALYDRAFT_478847|pectinesterase [EC:3.1.1.11]</t>
  </si>
  <si>
    <t>K15849|1|3e-46|184|vvi:100245826|bifunctional aspartate aminotransferase and glutamate/aspartate-prephenate aminotransferase [EC:2.6.1.1 2.6.1.78 2.6.1.79]</t>
  </si>
  <si>
    <t>K14835|1|0.0|688|vvi:100265196|ribosomal RNA methyltransferase Nop2 [EC:2.1.1.-]</t>
  </si>
  <si>
    <t>K02917|1|6e-58|219|vvi:100258134|large subunit ribosomal protein L35Ae</t>
  </si>
  <si>
    <t>K15078|1|1e-60|231|vvi:100250139|structure-specific endonuclease subunit SLX1 [EC:3.6.1.-];K03798|2|3e-23|107|rcu:RCOM_0340700|cell division protease FtsH [EC:3.4.24.-];K15271|4|1e-22|105|rcu:RCOM_1095670|ATP-dependent DNA helicase HFM1/MER3 [EC:3.6.4.12]</t>
  </si>
  <si>
    <t>K06236|1|8e-12|66.6|pop:POPTR_584471|collagen, type I/II/III/V/XI, alpha</t>
  </si>
  <si>
    <t>K11290|1|4e-86|315|vvi:100249121|template-activating factor I</t>
  </si>
  <si>
    <t>K11294|1|4e-25|113|smo:SELMODRAFT_15428|nucleolin;K13126|2|4e-19|93.2|cre:CHLREDRAFT_116226|polyadenylate-binding protein</t>
  </si>
  <si>
    <t>K07976|1|4e-35|144|ath:AT3G11730|Rab family, other;K07874|2|6e-35|144|vvi:100248422|Ras-related protein Rab-1A</t>
  </si>
  <si>
    <t>K03671|1|1e-09|62.0|smo:SELMODRAFT_94818|thioredoxin 1</t>
  </si>
  <si>
    <t>K09517|1|1e-07|53.5|pop:POPTR_572634|DnaJ homolog subfamily B member 11;K09510|2|4e-07|52.0|bdi:100832977|DnaJ homolog subfamily B member 4;K09519|5|1e-06|50.4|sbi:SORBI_09g002340|DnaJ homolog subfamily B member 13</t>
  </si>
  <si>
    <t>K03111|1|8e-24|107|rcu:RCOM_1618400|single-strand DNA-binding protein</t>
  </si>
  <si>
    <t>K00517|1|1e-111|402|ath:AT3G26320|[EC:1.14.-.-]</t>
  </si>
  <si>
    <t>K02267|1|1e-45|180|osa:4333018|cytochrome c oxidase subunit 6b</t>
  </si>
  <si>
    <t>K11294|1|6e-17|86.3|smo:SELMODRAFT_15428|nucleolin;K13126|5|4e-11|67.0|cre:CHLREDRAFT_116226|polyadenylate-binding protein</t>
  </si>
  <si>
    <t>K15296|1|2e-113|407|zma:100282813|alpha-soluble NSF attachment protein</t>
  </si>
  <si>
    <t>K02116|1|5e-81|299|vvi:100243760|ATP synthase protein I</t>
  </si>
  <si>
    <t>K13993|1|2e-39|160|rcu:RCOM_0539830|HSP20 family protein</t>
  </si>
  <si>
    <t>K06689|1|6e-76|281|vvi:100232965|ubiquitin-conjugating enzyme E2 D/E [EC:6.3.2.19]</t>
  </si>
  <si>
    <t>K00558|1|3e-16|81.3|vvi:100251127|DNA (cytosine-5-)-methyltransferase [EC:2.1.1.37]</t>
  </si>
  <si>
    <t>K07375|1|2e-121|432|vvi:100265052|tubulin beta</t>
  </si>
  <si>
    <t>K02993|1|6e-92|334|gmx:100500684|small subunit ribosomal protein S7e</t>
  </si>
  <si>
    <t>K03086|1|4e-37|154|olu:OSTLU_41331|RNA polymerase primary sigma factor;K03093|3|3e-32|137|rcu:RCOM_0798990|RNA polymerase sigma factor</t>
  </si>
  <si>
    <t>K02350|1|1e-39|162|rcu:RCOM_1431670|DNA polymerase zeta subunit [EC:2.7.7.7]</t>
  </si>
  <si>
    <t>K13348|1|1e-35|147|cre:CHLREDRAFT_117624|protein Mpv17</t>
  </si>
  <si>
    <t>K02921|1|1e-48|188|vvi:100254103|large subunit ribosomal protein L37Ae</t>
  </si>
  <si>
    <t>K13030|1|3e-125|446|sbi:SORBI_01g001220|cyanohydrin beta-glucosyltransferase [EC:2.4.1.85];K13692|2|4e-65|247|rcu:RCOM_1154190|UDP-glucose:(indol-3-yl)acetate beta-D-glucosyltransferase [EC:2.4.1.121];K13493|3|3e-64|244|ath:AT5G05860|cytokinin-N-glucosyltransferase [EC:2.4.1.-];K13228|5|3e-60|231|zma:100274317|UDP-glucosyltransferase BX9 [EC:2.4.1.202]</t>
  </si>
  <si>
    <t>K01880|1|0.0|1103|osa:4346171|glycyl-tRNA synthetase [EC:6.1.1.14]</t>
  </si>
  <si>
    <t>K02943|1|2e-23|105|vvi:100241445|large subunit ribosomal protein LP2</t>
  </si>
  <si>
    <t>K00231|1|0.0|653|vvi:100254398|oxygen-dependent protoporphyrinogen oxidase [EC:1.3.3.4]</t>
  </si>
  <si>
    <t>K10577|1|4e-52|200|sbi:SORBI_01g030580|ubiquitin-conjugating enzyme E2 I [EC:6.3.2.19]</t>
  </si>
  <si>
    <t>K00688|1|9e-07|52.8|gmx:100779066|starch phosphorylase [EC:2.4.1.1]</t>
  </si>
  <si>
    <t>K03671|1|2e-44|175|gmx:100499776|thioredoxin 1</t>
  </si>
  <si>
    <t>K13366|1|0.0|726|vvi:100241347|polyamine oxidase (propane-1,3-diamine-forming) [EC:1.5.3.14]</t>
  </si>
  <si>
    <t>K03671|1|2e-10|64.3|smo:SELMODRAFT_94818|thioredoxin 1</t>
  </si>
  <si>
    <t>K01626|1|0.0|866|vvi:100258475|3-deoxy-7-phosphoheptulonate synthase [EC:2.5.1.54]</t>
  </si>
  <si>
    <t>K01904|1|0.0|731|vvi:100254698|4-coumarate--CoA ligase [EC:6.2.1.12]</t>
  </si>
  <si>
    <t>K02693|1|6e-13|71.6|vvi:100256684|photosystem I subunit IV</t>
  </si>
  <si>
    <t>K15277|1|4e-53|204|vvi:100242001|solute carrier family 35 (adenosine 3'-phospho 5'-phosphosulfate transporter), member B3</t>
  </si>
  <si>
    <t>K09510|1|4e-13|72.0|zma:100382308|DnaJ homolog subfamily B member 4;K09506|5|7e-13|71.2|smo:SELMODRAFT_110523|DnaJ homolog subfamily A member 5</t>
  </si>
  <si>
    <t>K08099|1|2e-87|320|sbi:SORBI_02g012300|chlorophyllase [EC:3.1.1.14]</t>
  </si>
  <si>
    <t>K02695|1|9e-45|176|vvi:100241224|photosystem I subunit VI</t>
  </si>
  <si>
    <t>K01623|1|0.0|696|osa:4349897|fructose-bisphosphate aldolase, class I [EC:4.1.2.13]</t>
  </si>
  <si>
    <t>K03064|1|5e-07|54.3|smo:SELMODRAFT_157152|26S proteasome regulatory subunit T4</t>
  </si>
  <si>
    <t>K02641|1|0.0|632|gmx:100802032|ferredoxin--NADP+ reductase [EC:1.18.1.2]</t>
  </si>
  <si>
    <t>K02723|1|4e-29|126|pop:POPTR_726168|photosystem II PsbY protein</t>
  </si>
  <si>
    <t>K02109|1|3e-46|182|zma:100282566|F-type H+-transporting ATPase subunit b [EC:3.6.3.14]</t>
  </si>
  <si>
    <t>K01673|1|2e-69|258|vvi:100852632|carbonic anhydrase [EC:4.2.1.1]</t>
  </si>
  <si>
    <t>K00026|1|1e-172|603|osa:4352871|malate dehydrogenase [EC:1.1.1.37]</t>
  </si>
  <si>
    <t>K00830|1|6e-176|615|rcu:RCOM_0063050|alanine-glyoxylate transaminase / serine-glyoxylate transaminase / serine-pyruvate transaminase [EC:2.6.1.44 2.6.1.45 2.6.1.51]</t>
  </si>
  <si>
    <t>K11517|1|0.0|645|rcu:RCOM_0631490|(S)-2-hydroxy-acid oxidase [EC:1.1.3.15]</t>
  </si>
  <si>
    <t>K00224|1|5e-06|49.7|ath:AT1G75280|[EC:1.3.1.-]</t>
  </si>
  <si>
    <t>K14272|1|0.0|889|vvi:100261274|glutamate--glyoxylate aminotransferase [EC:2.6.1.4 2.6.1.2 2.6.1.44 2.6.1.-]</t>
  </si>
  <si>
    <t>K01673|1|1e-85|314|rcu:RCOM_1095240|carbonic anhydrase [EC:4.2.1.1]</t>
  </si>
  <si>
    <t>K01623|1|0.0|674|pop:POPTR_833033|fructose-bisphosphate aldolase, class I [EC:4.1.2.13]</t>
  </si>
  <si>
    <t>K12742|1|2e-12|68.6|pop:POPTR_1111628|isoprene synthase [EC:4.2.3.27];K07385|2|5e-09|57.4|aly:ARALYDRAFT_664366|1,8-cineole synthase [EC:4.2.3.-];K12467|3|7e-09|57.0|ath:AT3G25810|myrcene/ocimene synthase [EC:4.2.3.15]</t>
  </si>
  <si>
    <t>K02863|1|4e-68|256|olu:OSTLU_12802|large subunit ribosomal protein L1</t>
  </si>
  <si>
    <t>K03969|1|1e-87|320|vvi:100249595|phage shock protein A</t>
  </si>
  <si>
    <t>K03527|1|0.0|709|zma:100383164|4-hydroxy-3-methylbut-2-enyl diphosphate reductase [EC:1.17.1.2]</t>
  </si>
  <si>
    <t>K08234|1|4e-50|195|ath:AT5G57040|glyoxylase I family protein</t>
  </si>
  <si>
    <t>K01953|1|7e-10|62.4|ppp:PHYPADRAFT_173106|asparagine synthase (glutamine-hydrolysing) [EC:6.3.5.4]</t>
  </si>
  <si>
    <t>K03671|1|4e-50|195|gmx:100499776|thioredoxin 1</t>
  </si>
  <si>
    <t>K15283|1|8e-173|604|rcu:RCOM_1673220|solute carrier family 35, member E1</t>
  </si>
  <si>
    <t>K06207|1|0.0|1085|vvi:100264026|GTP-binding protein</t>
  </si>
  <si>
    <t>K00517|1|1e-91|335|osa:4348172|[EC:1.14.-.-];K05280|2|2e-90|331|sbi:SORBI_04g024730|flavonoid 3'-monooxygenase [EC:1.14.13.21];K13083|5|2e-89|328|gmx:547705|cytochrome P450, family 75, subfamily A (flavonoid 3',5'-hydroxylase) [EC:1.14.13.88]</t>
  </si>
  <si>
    <t>K06185|1|2e-57|222|cre:CHLREDRAFT_132213|ATP-binding cassette, subfamily F, member 2</t>
  </si>
  <si>
    <t>K00924|1|1e-107|388|osa:4342410|[EC:2.7.1.-];K07198|4|7e-63|239|zma:100192108|5'-AMP-activated protein kinase, catalytic alpha subunit [EC:2.7.11.11]</t>
  </si>
  <si>
    <t>K05765|1|2e-67|251|vvi:100242532|cofilin</t>
  </si>
  <si>
    <t>K08057|1|1e-140|498|sbi:SORBI_03g042500|calreticulin</t>
  </si>
  <si>
    <t>K03671|1|4e-40|160|ppp:PHYPADRAFT_150511|thioredoxin 1</t>
  </si>
  <si>
    <t>K05337|1|2e-22|104|olu:OSTLU_7956|ferredoxin;K09510|4|4e-09|60.5|vcn:VOLCADRAFT_62070|DnaJ homolog subfamily B member 4;K03686|5|4e-09|60.5|rcu:RCOM_1526580|molecular chaperone DnaJ</t>
  </si>
  <si>
    <t>K13606|1|9e-13|72.0|bdi:100846349|chlorophyll(ide) b reductase [EC:1.1.1.294];K14491|2|6e-11|65.9|ota:Ot16g01320|two-component response regulator ARR-B family</t>
  </si>
  <si>
    <t>K15095|1|1e-16|82.8|pop:POPTR_644424|(+)-neomenthol dehydrogenase [EC:1.1.1.208]</t>
  </si>
  <si>
    <t>K01623|1|0.0|641|rcu:RCOM_1538490|fructose-bisphosphate aldolase, class I [EC:4.1.2.13]</t>
  </si>
  <si>
    <t>K10717|1|3e-97|353|gmx:100812567|cytokinin trans-hydroxylase;K15639|3|6e-97|352|aly:ARALYDRAFT_901457|cytochrome P450, family 734, subfamily A, polypeptide 1 (PHYB activation tagged suppressor 1) [EC:1.14.-.-]</t>
  </si>
  <si>
    <t>K08081|1|3e-98|356|vvi:100265103|tropine dehydrogenase [EC:1.1.1.206]</t>
  </si>
  <si>
    <t>K03686|1|2e-10|62.4|ota:Ot10g00240|molecular chaperone DnaJ;K09517|3|7e-09|57.0|rcu:RCOM_1347490|DnaJ homolog subfamily B member 11</t>
  </si>
  <si>
    <t>K11517|1|7e-107|384|aly:ARALYDRAFT_333142|(S)-2-hydroxy-acid oxidase [EC:1.1.3.15]</t>
  </si>
  <si>
    <t>K03093|1|2e-146|517|vvi:100250120|RNA polymerase sigma factor</t>
  </si>
  <si>
    <t>K00924|1|8e-34|142|ath:AT5G22850|[EC:2.7.1.-];K08245|3|4e-07|54.3|zma:100286141|phytepsin [EC:3.4.23.40]</t>
  </si>
  <si>
    <t>K00026|1|3e-135|479|vvi:100232924|malate dehydrogenase [EC:1.1.1.37]</t>
  </si>
  <si>
    <t>K14445|1|1e-179|627|pop:POPTR_717389|solute carrier family 13 (sodium-dependent dicarboxylate transporter), member 2/3/5</t>
  </si>
  <si>
    <t>K13420|1|1e-76|286|aly:ARALYDRAFT_356368|LRR receptor-like serine/threonine-protein kinase FLS2 [EC:2.7.11.1]</t>
  </si>
  <si>
    <t>K01602|1|2e-71|266|bdi:100829841|ribulose-bisphosphate carboxylase small chain [EC:4.1.1.39]</t>
  </si>
  <si>
    <t>K02699|1|2e-84|309|rcu:RCOM_1628230|photosystem I subunit XI</t>
  </si>
  <si>
    <t>K02692|1|8e-88|320|rcu:RCOM_0677760|photosystem I subunit II</t>
  </si>
  <si>
    <t>K08916|1|7e-109|392|vvi:100246457|light-harvesting complex II chlorophyll a/b binding protein 5</t>
  </si>
  <si>
    <t>K05298|1|1e-169|593|rcu:RCOM_1443660|glyceraldehyde-3-phosphate dehydrogenase (NADP+) (phosphorylating) [EC:1.2.1.13]</t>
  </si>
  <si>
    <t>K08901|1|1e-62|237|vvi:100240959|photosystem II oxygen-evolving enhancer protein 3</t>
  </si>
  <si>
    <t>K05298|1|1e-146|517|pop:POPTR_831715|glyceraldehyde-3-phosphate dehydrogenase (NADP+) (phosphorylating) [EC:1.2.1.13]</t>
  </si>
  <si>
    <t>K00432|1|1e-89|327|sbi:SORBI_10g005820|glutathione peroxidase [EC:1.11.1.9]</t>
  </si>
  <si>
    <t>K01783|1|1e-128|457|vvi:100267206|ribulose-phosphate 3-epimerase [EC:5.1.3.1]</t>
  </si>
  <si>
    <t>K09422|1|2e-65|247|vvi:100264614|myb proto-oncogene protein, plant</t>
  </si>
  <si>
    <t>K08869|1|1e-115|416|osa:4346513|aarF domain-containing kinase;K13457|4|7e-71|267|vvi:100252764|disease resistance protein RPM1</t>
  </si>
  <si>
    <t>K08903|1|6e-59|223|vvi:100260011|photosystem II 13kDa protein</t>
  </si>
  <si>
    <t>K02293|1|0.0|939|osa:4331854|15-cis-phytoene desaturase [EC:1.3.5.5]</t>
  </si>
  <si>
    <t>K01188|1|2e-157|554|bdi:100825601|beta-glucosidase [EC:3.2.1.21]</t>
  </si>
  <si>
    <t>K09753|1|1e-42|171|sbi:SORBI_07g021680|cinnamoyl-CoA reductase [EC:1.2.1.44]</t>
  </si>
  <si>
    <t>K09422|1|2e-77|286|vvi:100264512|myb proto-oncogene protein, plant</t>
  </si>
  <si>
    <t>K08967|1|3e-84|311|rcu:RCOM_0911100|1,2-dihydroxy-3-keto-5-methylthiopentene dioxygenase [EC:1.13.11.53 1.13.11.54]</t>
  </si>
  <si>
    <t>K03064|1|4e-07|54.3|smo:SELMODRAFT_157152|26S proteasome regulatory subunit T4</t>
  </si>
  <si>
    <t>K02639|1|3e-49|191|vvi:100249080|ferredoxin</t>
  </si>
  <si>
    <t>K00750|1|3e-12|70.5|rcu:RCOM_0138290|glycogenin glucosyltransferase [EC:2.4.1.186]</t>
  </si>
  <si>
    <t>K12133|1|1e-36|153|ath:AT1G01060|LATE ELONGATED HYPOCOTYL;K12134|3|3e-27|121|ath:AT2G46830|circadian clock associated 1</t>
  </si>
  <si>
    <t>K13447|1|2e-20|99.0|ppp:PHYPADRAFT_206166|respiratory burst oxidase [EC:1.6.3.- 1.11.1.-]</t>
  </si>
  <si>
    <t>K06689|1|2e-79|292|sbi:SORBI_10g020030|ubiquitin-conjugating enzyme E2 D/E [EC:6.3.2.19]</t>
  </si>
  <si>
    <t>K00750|1|2e-09|61.2|rcu:RCOM_0138290|glycogenin glucosyltransferase [EC:2.4.1.186]</t>
  </si>
  <si>
    <t>K01097|1|6e-13|73.2|ppp:PHYPADRAFT_170201|N-acylneuraminate-9-phosphatase [EC:3.1.3.29]</t>
  </si>
  <si>
    <t>K12135|1|9e-06|48.5|aly:ARALYDRAFT_488429|zinc finger protein CONSTANS</t>
  </si>
  <si>
    <t>K03686|1|5e-10|62.8|bdi:100841335|molecular chaperone DnaJ</t>
  </si>
  <si>
    <t>K10704|1|7e-87|318|rcu:RCOM_0585700|ubiquitin-conjugating enzyme E2 variant</t>
  </si>
  <si>
    <t>K00517|1|4e-113|406|ath:AT3G26320|[EC:1.14.-.-]</t>
  </si>
  <si>
    <t>K09458|1|0.0|676|vvi:100253210|3-oxoacyl-[acyl-carrier-protein] synthase II [EC:2.3.1.179]</t>
  </si>
  <si>
    <t>K03686|1|3e-06|48.1|ppp:PHYPADRAFT_114130|molecular chaperone DnaJ</t>
  </si>
  <si>
    <t>K02721|1|4e-16|81.3|vvi:100256361|photosystem II PsbW protein</t>
  </si>
  <si>
    <t>K09422|1|2e-12|68.9|aly:ARALYDRAFT_357563|myb proto-oncogene protein, plant</t>
  </si>
  <si>
    <t>K00861|1|4e-08|55.5|vcn:VOLCADRAFT_103251|riboflavin kinase [EC:2.7.1.26]</t>
  </si>
  <si>
    <t>K07213|1|3e-07|51.6|bdi:100843688|copper chaperone</t>
  </si>
  <si>
    <t>K05298|1|8e-169|591|rcu:RCOM_1443660|glyceraldehyde-3-phosphate dehydrogenase (NADP+) (phosphorylating) [EC:1.2.1.13]</t>
  </si>
  <si>
    <t>K12872|1|1e-88|324|osa:4342926|pre-mRNA-splicing factor RBM22/SLT11</t>
  </si>
  <si>
    <t>K09264|1|3e-40|163|smo:SELMODRAFT_450937|MADS-box transcription factor, plant</t>
  </si>
  <si>
    <t>K14488|1|2e-23|105|bdi:100827904|SAUR family protein</t>
  </si>
  <si>
    <t>K02639|1|2e-45|179|vvi:100249080|ferredoxin</t>
  </si>
  <si>
    <t>K08472|1|1e-157|554|osa:4324900|mlo protein</t>
  </si>
  <si>
    <t>K07300|1|1e-149|528|pop:POPTR_653119|Ca2+:H+ antiporter</t>
  </si>
  <si>
    <t>K02291|1|1e-92|336|pop:POPTR_1111208|phytoene synthase [EC:2.5.1.32]</t>
  </si>
  <si>
    <t>K13201|1|3e-21|100|smo:SELMODRAFT_44478|nucleolysin TIA-1/TIAR</t>
  </si>
  <si>
    <t>K07199|1|1e-76|283|bdi:100837253|5'-AMP-activated protein kinase, regulatory beta subunit</t>
  </si>
  <si>
    <t>K03097|1|9e-104|373|pop:POPTR_1073670|casein kinase II subunit alpha [EC:2.7.11.1]</t>
  </si>
  <si>
    <t>K00224|1|1e-118|424|aly:ARALYDRAFT_476671|[EC:1.3.1.-];K13081|3|3e-67|253|vvi:100233112|leucoanthocyanidin reductase [EC:1.17.1.3]</t>
  </si>
  <si>
    <t>K09480|1|8e-117|417|pop:POPTR_835465|digalactosyldiacylglycerol synthase [EC:2.4.1.241]</t>
  </si>
  <si>
    <t>K14638|1|3e-121|434|ppp:PHYPADRAFT_189464|solute carrier family 15 (peptide/histidine transporter), member 3/4</t>
  </si>
  <si>
    <t>K10256|1|1e-170|597|osa:4330523|omega-6 fatty acid desaturase (delta-12 desaturase) [EC:1.14.19.-]</t>
  </si>
  <si>
    <t>K00655|1|7e-17|86.3|vvi:100248458|1-acyl-sn-glycerol-3-phosphate acyltransferase [EC:2.3.1.51]</t>
  </si>
  <si>
    <t>K01611|1|2e-158|556|osa:4329955|S-adenosylmethionine decarboxylase [EC:4.1.1.50]</t>
  </si>
  <si>
    <t>K09286|1|6e-17|85.5|ath:AT1G50640|EREBP-like factor</t>
  </si>
  <si>
    <t>K01904|1|5e-52|203|sbi:SORBI_01g016420|4-coumarate--CoA ligase [EC:6.2.1.12]</t>
  </si>
  <si>
    <t>K12133|1|6e-41|167|ath:AT1G01060|LATE ELONGATED HYPOCOTYL;K12134|3|2e-29|129|ath:AT2G46830|circadian clock associated 1</t>
  </si>
  <si>
    <t>K05391|1|2e-15|83.2|pop:POPTR_835950|cyclic nucleotide gated channel, other eukaryote</t>
  </si>
  <si>
    <t>K12135|1|4e-40|163|aly:ARALYDRAFT_488429|zinc finger protein CONSTANS;K12130|2|4e-08|57.0|rcu:RCOM_0969830|pseudo-response regulator 5;K12127|3|5e-08|56.6|smo:SELMODRAFT_438647|pseudo-response regulator 1;K03539|4|4e-07|53.5|bdi:100830772|ribonuclease P/MRP protein subunit RPP1 [EC:3.1.26.5];K12129|5|4e-07|53.5|osa:4332464|pseudo-response regulator 7</t>
  </si>
  <si>
    <t>K15891|1|2e-06|52.4|ath:AT4G33360|farnesol dehydrogenase [EC:1.1.1.216]</t>
  </si>
  <si>
    <t>K08908|1|7e-84|306|gmx:100784089|light-harvesting complex I chlorophyll a/b binding protein 2</t>
  </si>
  <si>
    <t>K13348|1|3e-21|101|cme:CMS031C|protein Mpv17</t>
  </si>
  <si>
    <t>K13993|1|2e-13|72.8|gmx:100777239|HSP20 family protein</t>
  </si>
  <si>
    <t>K10601|1|4e-09|58.5|osa:4340826|E3 ubiquitin-protein ligase synoviolin [EC:6.3.2.19]</t>
  </si>
  <si>
    <t>K01177|1|1e-113|408|gmx:100781448|beta-amylase [EC:3.2.1.2]</t>
  </si>
  <si>
    <t>K13993|1|1e-54|209|pop:POPTR_832078|HSP20 family protein</t>
  </si>
  <si>
    <t>K08867|1|2e-85|312|smo:SELMODRAFT_136322|WNK lysine deficient protein kinase [EC:2.7.11.1];K12132|3|5e-84|308|ath:AT3G04910|serine/threonine-protein kinase WNK1 [EC:2.7.11.1]</t>
  </si>
  <si>
    <t>K12135|1|4e-36|150|aly:ARALYDRAFT_488429|zinc finger protein CONSTANS</t>
  </si>
  <si>
    <t>K09503|1|6e-171|598|sbi:SORBI_04g032970|DnaJ homolog subfamily A member 2</t>
  </si>
  <si>
    <t>K01858|1|0.0|958|rcu:RCOM_0197350|myo-inositol-1-phosphate synthase [EC:5.5.1.4]</t>
  </si>
  <si>
    <t>K02698|1|8e-40|159|vvi:100261762|photosystem I subunit X</t>
  </si>
  <si>
    <t>K07232|1|1e-16|82.4|ath:AT1G44790|cation transport protein ChaC</t>
  </si>
  <si>
    <t>K13993|1|1e-57|219|pop:POPTR_832078|HSP20 family protein</t>
  </si>
  <si>
    <t>K13422|1|6e-10|61.6|mtr:MTR_8g067280|transcription factor MYC2</t>
  </si>
  <si>
    <t>K09872|1|2e-52|201|aly:ARALYDRAFT_912203|aquaporin PIP</t>
  </si>
  <si>
    <t>K03098|1|2e-83|305|rcu:RCOM_0700620|outer membrane lipoprotein Blc</t>
  </si>
  <si>
    <t>K08912|1|7e-70|261|bdi:100822184|light-harvesting complex II chlorophyll a/b binding protein 1</t>
  </si>
  <si>
    <t>K00559|1|5e-65|244|gmx:548073|sterol 24-C-methyltransferase [EC:2.1.1.41]</t>
  </si>
  <si>
    <t>K09503|1|9e-175|611|vvi:100251979|DnaJ homolog subfamily A member 2</t>
  </si>
  <si>
    <t>K09503|1|5e-160|561|vvi:100233131|DnaJ homolog subfamily A member 2</t>
  </si>
  <si>
    <t>K01858|1|0.0|946|rcu:RCOM_0197350|myo-inositol-1-phosphate synthase [EC:5.5.1.4]</t>
  </si>
  <si>
    <t>K14638|1|9e-120|429|ppp:PHYPADRAFT_189464|solute carrier family 15 (peptide/histidine transporter), member 3/4</t>
  </si>
  <si>
    <t>K09553|1|6e-144|508|rcu:RCOM_1679700|stress-induced-phosphoprotein 1</t>
  </si>
  <si>
    <t>K05907|1|2e-179|627|ath:AT4G04610|adenylyl-sulfate reductase (glutathione) [EC:1.8.4.9]</t>
  </si>
  <si>
    <t>K09872|1|6e-43|171|osa:4330248|aquaporin PIP</t>
  </si>
  <si>
    <t>K15104|1|2e-117|420|vvi:100245527|solute carrier family 25 (mitochondrial oxoglutarate transporter), member 11</t>
  </si>
  <si>
    <t>K13258|1|1e-58|224|gmx:547489|2-hydroxyisoflavanone dehydratase [EC:4.2.1.105];K14493|2|5e-28|123|vvi:100249385|gibberellin receptor GID1 [EC:3.-.-.-]</t>
  </si>
  <si>
    <t>K13993|1|5e-51|198|pop:POPTR_579131|HSP20 family protein</t>
  </si>
  <si>
    <t>K14494|1|4e-36|150|gmx:100799695|DELLA protein</t>
  </si>
  <si>
    <t>K14491|1|4e-18|90.9|ota:Ot16g01320|two-component response regulator ARR-B family</t>
  </si>
  <si>
    <t>K12134|1|2e-19|95.1|aly:ARALYDRAFT_904154|circadian clock associated 1;K12133|3|5e-19|93.6|ath:AT1G01060|LATE ELONGATED HYPOCOTYL</t>
  </si>
  <si>
    <t>K14486|1|3e-150|530|mtr:MTR_2g005240|auxin response factor</t>
  </si>
  <si>
    <t>K08492|1|9e-102|369|zma:100193453|syntaxin 18</t>
  </si>
  <si>
    <t>K14486|1|2e-148|524|gmx:100793224|auxin response factor</t>
  </si>
  <si>
    <t>K08282|1|2e-09|62.0|cme:CMS463C|non-specific serine/threonine protein kinase [EC:2.7.11.1];K08818|2|1e-07|56.2|aly:ARALYDRAFT_919626|cell division cycle 2-like [EC:2.7.11.22];K08819|3|3e-07|55.1|gmx:100795971|cyclin-dependent kinase 12/13 [EC:2.7.11.22 2.7.11.23];K08789|5|5e-07|54.3|vcn:VOLCADRAFT_42650|microtubule-associated serine/threonine kinase [EC:2.7.11.1]</t>
  </si>
  <si>
    <t>K01662|1|0.0|1100|rcu:RCOM_0679170|1-deoxy-D-xylulose-5-phosphate synthase [EC:2.2.1.7]</t>
  </si>
  <si>
    <t>K07735|1|4e-96|349|gmx:100783218|putative transcriptional regulator</t>
  </si>
  <si>
    <t>K12862|1|2e-27|123|osa:4332781|pleiotropic regulator 1</t>
  </si>
  <si>
    <t>K05387|1|5e-146|515|aly:ARALYDRAFT_681456|glutamate receptor, ionotropic, other eukaryote</t>
  </si>
  <si>
    <t>K08150|1|0.0|696|sbi:SORBI_06g021070|MFS transporter, SP family, solute carrier family 2 (myo-inositol transporter), member 13</t>
  </si>
  <si>
    <t>K13993|1|1e-36|150|vvi:100248906|HSP20 family protein</t>
  </si>
  <si>
    <t>K03695|1|0.0|1486|bdi:100825913|ATP-dependent Clp protease ATP-binding subunit ClpB</t>
  </si>
  <si>
    <t>K12133|1|9e-20|97.4|aly:ARALYDRAFT_470177|LATE ELONGATED HYPOCOTYL;K16055|3|9e-15|80.9|sbi:SORBI_04g035560|trehalose 6-phosphate synthase/phosphatase [EC:2.4.1.15 3.1.3.12]</t>
  </si>
  <si>
    <t>K13993|1|7e-49|190|rcu:RCOM_0497680|HSP20 family protein</t>
  </si>
  <si>
    <t>K10615|1|3e-11|68.2|cme:CMB070C|E3 ubiquitin-protein ligase HERC4 [EC:6.3.2.19];K11493|4|5e-08|57.8|ota:Ot03g05690|regulator of chromosome condensation</t>
  </si>
  <si>
    <t>K13993|1|4e-51|197|rcu:RCOM_0497680|HSP20 family protein</t>
  </si>
  <si>
    <t>K00059|1|5e-29|124|rcu:RCOM_1081890|3-oxoacyl-[acyl-carrier protein] reductase [EC:1.1.1.100]</t>
  </si>
  <si>
    <t>K07513|1|1e-15|79.7|vvi:100247651|acetyl-CoA acyltransferase 1 [EC:2.3.1.16]</t>
  </si>
  <si>
    <t>K14497|1|9e-133|471|bdi:100823766|protein phosphatase 2C [EC:3.1.3.16]</t>
  </si>
  <si>
    <t>K14190|1|8e-179|624|bdi:100843203|GDP-L-galactose phosphorylase [EC:2.7.7.69]</t>
  </si>
  <si>
    <t>K01183|1|1e-44|177|mtr:MTR_3g118390|chitinase [EC:3.2.1.14]</t>
  </si>
  <si>
    <t>K15397|1|0.0|857|osa:4332090|3-ketoacyl-CoA synthase [EC:2.3.1.-]</t>
  </si>
  <si>
    <t>K05681|1|2e-73|275|cme:CMS467C|ATP-binding cassette, subfamily G (WHITE), member 2;K12843|2|1e-72|272|vvi:100248403|U4/U6 small nuclear ribonucleoprotein PRP3;K02065|4|8e-17|87.4|mtr:MTR_7g079540|putative ABC transport system ATP-binding protein;K05663|5|5e-16|84.7|sbi:SORBI_01g036355|mitochondrial ABC transporter ATM</t>
  </si>
  <si>
    <t>K06041|1|8e-126|448|rcu:RCOM_0500130|arabinose-5-phosphate isomerase [EC:5.3.1.13]</t>
  </si>
  <si>
    <t>K00559|1|3e-65|245|vvi:100252116|sterol 24-C-methyltransferase [EC:2.1.1.41]</t>
  </si>
  <si>
    <t>K01206|1|2e-21|101|ath:AT1G67830|alpha-L-fucosidase [EC:3.2.1.51];K00514|3|2e-14|78.6|rcu:RCOM_1428040|zeta-carotene desaturase [EC:1.3.5.6]</t>
  </si>
  <si>
    <t>K15404|1|3e-53|204|vvi:100250668|aldehyde decarbonylase [EC:4.1.99.5]</t>
  </si>
  <si>
    <t>K15402|1|0.0|731|sbi:SORBI_01g018855|cytochrome P450, family 86, subfamily B, polypeptide 1 (fatty acid omega-hydroxylase) [EC:1.14.-.-]</t>
  </si>
  <si>
    <t>K08235|1|2e-51|197|rcu:RCOM_0338640|xyloglucan:xyloglucosyl transferase [EC:2.4.1.207]</t>
  </si>
  <si>
    <t>K10703|1|3e-98|355|zma:100274548|3-hydroxy acyl-CoA dehydratase [EC:4.2.1.-]</t>
  </si>
  <si>
    <t>K00559|1|3e-102|369|sbi:SORBI_09g029600|sterol 24-C-methyltransferase [EC:2.1.1.41]</t>
  </si>
  <si>
    <t>K00522|1|4e-84|309|gmx:547476|ferritin heavy chain [EC:1.16.3.1]</t>
  </si>
  <si>
    <t>K11596|1|9e-178|622|vvi:100256320|argonaute</t>
  </si>
  <si>
    <t>K08237|1|3e-119|426|pop:POPTR_731288|hydroquinone glucosyltransferase [EC:2.4.1.218]</t>
  </si>
  <si>
    <t>K14638|1|4e-135|479|smo:SELMODRAFT_97812|solute carrier family 15 (peptide/histidine transporter), member 3/4</t>
  </si>
  <si>
    <t>K00053|1|4e-81|297|gmx:100789879|ketol-acid reductoisomerase [EC:1.1.1.86]</t>
  </si>
  <si>
    <t>K00522|1|2e-24|108|gmx:100810000|ferritin heavy chain [EC:1.16.3.1]</t>
  </si>
  <si>
    <t>K00517|1|0.0|675|zma:100193602|[EC:1.14.-.-]</t>
  </si>
  <si>
    <t>K13065|1|3e-11|67.4|osa:4329959|shikimate O-hydroxycinnamoyltransferase [EC:2.3.1.133];K15400|4|3e-10|63.9|pop:POPTR_797957|omega-hydroxypalmitate O-feruloyl transferase [EC:2.3.1.188]</t>
  </si>
  <si>
    <t>K08235|1|9e-137|484|vvi:100252949|xyloglucan:xyloglucosyl transferase [EC:2.4.1.207];K14504|2|9e-137|484|vvi:100256520|xyloglucan:xyloglucosyl transferase TCH4 [EC:2.4.1.207]</t>
  </si>
  <si>
    <t>K00559|1|1e-127|454|vvi:100252116|sterol 24-C-methyltransferase [EC:2.1.1.41]</t>
  </si>
  <si>
    <t>K10802|1|6e-35|144|vvi:100257544|high mobility group protein B1</t>
  </si>
  <si>
    <t>K13356|1|8e-146|515|bdi:100822349|fatty acyl-CoA reductase [EC:1.2.1.-]</t>
  </si>
  <si>
    <t>K15397|1|0.0|822|pop:POPTR_561555|3-ketoacyl-CoA synthase [EC:2.3.1.-]</t>
  </si>
  <si>
    <t>K02943|1|1e-20|95.9|vvi:100254522|large subunit ribosomal protein LP2</t>
  </si>
  <si>
    <t>K13993|1|2e-22|103|ppp:PHYPADRAFT_81689|HSP20 family protein</t>
  </si>
  <si>
    <t>K02922|1|4e-48|187|osa:4328048|large subunit ribosomal protein L37e</t>
  </si>
  <si>
    <t>K10258|1|2e-149|527|sbi:SORBI_03g006070|enoyl reductase [EC:1.3.1.-]</t>
  </si>
  <si>
    <t>K02965|1|6e-24|107|ath:AT5G47320|small subunit ribosomal protein S19;K13195|2|2e-14|76.3|pop:POPTR_712972|cold-inducible RNA-binding protein;K11294|3|2e-12|69.3|smo:SELMODRAFT_15428|nucleolin</t>
  </si>
  <si>
    <t>K13065|1|1e-09|60.1|vvi:100265530|shikimate O-hydroxycinnamoyltransferase [EC:2.3.1.133]</t>
  </si>
  <si>
    <t>K09338|1|4e-35|145|ath:AT3G61890|homeobox-leucine zipper protein</t>
  </si>
  <si>
    <t>K00789|1|0.0|739|rcu:RCOM_1343960|S-adenosylmethionine synthetase [EC:2.5.1.6]</t>
  </si>
  <si>
    <t>K00422|1|4e-105|380|vvi:100256583|polyphenol oxidase [EC:1.10.3.1]</t>
  </si>
  <si>
    <t>K00559|1|2e-131|453|sbi:SORBI_09g029600|sterol 24-C-methyltransferase [EC:2.1.1.41]</t>
  </si>
  <si>
    <t>K05279|1|2e-153|540|zma:100125646|flavonol 3-O-methyltransferase [EC:2.1.1.76]</t>
  </si>
  <si>
    <t>K02866|1|9e-19|92.0|osa:4332737|large subunit ribosomal protein L10e</t>
  </si>
  <si>
    <t>K02957|1|1e-69|259|vvi:100258124|small subunit ribosomal protein S15Ae</t>
  </si>
  <si>
    <t>K03671|1|2e-45|179|gmx:100127412|thioredoxin 1</t>
  </si>
  <si>
    <t>K01183|1|1e-53|207|ath:AT3G12500|chitinase [EC:3.2.1.14]</t>
  </si>
  <si>
    <t>K08234|1|7e-10|61.6|cre:CHLREDRAFT_143257|glyoxylase I family protein</t>
  </si>
  <si>
    <t>K02941|1|1e-124|444|vvi:100250067|large subunit ribosomal protein LP0</t>
  </si>
  <si>
    <t>K15400|1|1e-35|149|pop:POPTR_797957|omega-hydroxypalmitate O-feruloyl transferase [EC:2.3.1.188]</t>
  </si>
  <si>
    <t>K01166|1|4e-22|102|vvi:100249919|ribonuclease T2 [EC:3.1.27.1]</t>
  </si>
  <si>
    <t>K01627|1|3e-146|515|mtr:MTR_7g081220|2-dehydro-3-deoxyphosphooctonate aldolase (KDO 8-P synthase) [EC:2.5.1.55]</t>
  </si>
  <si>
    <t>K01183|1|5e-56|216|ath:AT3G12500|chitinase [EC:3.2.1.14]</t>
  </si>
  <si>
    <t>K01166|1|1e-21|100|vvi:100249919|ribonuclease T2 [EC:3.1.27.1]</t>
  </si>
  <si>
    <t>K03232|1|9e-62|234|osa:4344188|elongation factor 1-beta</t>
  </si>
  <si>
    <t>K14641|1|3e-97|355|osa:4344315|apyrase [EC:3.6.1.5]</t>
  </si>
  <si>
    <t>K00430|1|2e-133|473|rcu:RCOM_0578390|peroxidase [EC:1.11.1.7]</t>
  </si>
  <si>
    <t>K00430|1|3e-127|452|vvi:100257005|peroxidase [EC:1.11.1.7]</t>
  </si>
  <si>
    <t>K00423|1|4e-62|237|ppp:PHYPADRAFT_163787|L-ascorbate oxidase [EC:1.10.3.3]</t>
  </si>
  <si>
    <t>K07253|1|3e-36|147|ppp:PHYPADRAFT_166244|phenylpyruvate tautomerase [EC:5.3.2.1];K15923|2|6e-34|140|mtr:MTR_4g127370|alpha-L-fucosidase 2 [EC:3.2.1.51]</t>
  </si>
  <si>
    <t>K00511|1|1e-147|520|sbi:SORBI_01g042050|squalene monooxygenase [EC:1.14.13.132]</t>
  </si>
  <si>
    <t>K01897|1|0.0|990|bdi:100841530|long-chain acyl-CoA synthetase [EC:6.2.1.3]</t>
  </si>
  <si>
    <t>K10251|1|3e-138|489|pop:POPTR_821856|beta-keto reductase [EC:1.1.1.-]</t>
  </si>
  <si>
    <t>K01953|1|0.0|790|vvi:100241610|asparagine synthase (glutamine-hydrolysing) [EC:6.3.5.4]</t>
  </si>
  <si>
    <t>K12309|1|0.0|876|ath:AT3G52840|beta-galactosidase [EC:3.2.1.23];K01190|3|4e-48|191|cme:CMP078C|beta-galactosidase [EC:3.2.1.23]</t>
  </si>
  <si>
    <t>K00549|1|0.0|1357|bdi:100824461|5-methyltetrahydropteroyltriglutamate--homocysteine methyltransferase [EC:2.1.1.14]</t>
  </si>
  <si>
    <t>K14638|1|2e-78|291|sbi:SORBI_01g009890|solute carrier family 15 (peptide/histidine transporter), member 3/4</t>
  </si>
  <si>
    <t>K00799|1|7e-69|256|osa:4333870|glutathione S-transferase [EC:2.5.1.18]</t>
  </si>
  <si>
    <t>K00036|1|0.0|858|pop:POPTR_736146|glucose-6-phosphate 1-dehydrogenase [EC:1.1.1.49]</t>
  </si>
  <si>
    <t>K13083|1|0.0|666|pop:POPTR_54623|cytochrome P450, family 75, subfamily A (flavonoid 3',5'-hydroxylase) [EC:1.14.13.88]</t>
  </si>
  <si>
    <t>K03100|1|2e-07|55.8|osa:4328965|signal peptidase I [EC:3.4.21.89]</t>
  </si>
  <si>
    <t>K13692|1|1e-65|248|vvi:100252177|UDP-glucose:(indol-3-yl)acetate beta-D-glucosyltransferase [EC:2.4.1.121];K13030|2|4e-62|237|sbi:SORBI_01g001220|cyanohydrin beta-glucosyltransferase [EC:2.4.1.85];K13068|3|1e-61|235|aly:ARALYDRAFT_479675|sinapate 1-glucosyltransferase [EC:2.4.1.120];K13691|5|1e-60|232|pop:POPTR_807713|pathogen-inducible salicylic acid glucosyltransferase [EC:2.4.1.-]</t>
  </si>
  <si>
    <t>K15397|1|0.0|784|vvi:100263066|3-ketoacyl-CoA synthase [EC:2.3.1.-]</t>
  </si>
  <si>
    <t>K12309|1|0.0|802|ath:AT3G52840|beta-galactosidase [EC:3.2.1.23];K01190|3|1e-55|216|cme:CMP078C|beta-galactosidase [EC:3.2.1.23]</t>
  </si>
  <si>
    <t>K03061|1|2e-36|148|pop:POPTR_739967|26S proteasome regulatory subunit T1</t>
  </si>
  <si>
    <t>K00924|1|2e-28|124|ath:AT5G22850|[EC:2.7.1.-];K08245|3|8e-06|49.7|mtr:MTR_7g111530|phytepsin [EC:3.4.23.40]</t>
  </si>
  <si>
    <t>K00430|1|4e-129|459|vvi:100257005|peroxidase [EC:1.11.1.7]</t>
  </si>
  <si>
    <t>K00588|1|4e-98|354|vvi:100243978|caffeoyl-CoA O-methyltransferase [EC:2.1.1.104]</t>
  </si>
  <si>
    <t>K03231|1|0.0|837|rcu:RCOM_1019100|elongation factor 1-alpha</t>
  </si>
  <si>
    <t>K07297|1|1e-103|374|bdi:100834261|adiponectin receptor</t>
  </si>
  <si>
    <t>K00487|1|5e-115|411|rcu:RCOM_1164350|trans-cinnamate 4-monooxygenase [EC:1.14.13.11]</t>
  </si>
  <si>
    <t>K00487|1|2e-63|238|pop:POPTR_823837|trans-cinnamate 4-monooxygenase [EC:1.14.13.11]</t>
  </si>
  <si>
    <t>K15400|1|4e-45|180|pop:POPTR_797957|omega-hydroxypalmitate O-feruloyl transferase [EC:2.3.1.188]</t>
  </si>
  <si>
    <t>K01648|1|0.0|1098|osa:4325777|ATP citrate (pro-S)-lyase [EC:2.3.3.8]</t>
  </si>
  <si>
    <t>K00799|1|2e-68|256|sbi:SORBI_06g028630|glutathione S-transferase [EC:2.5.1.18]</t>
  </si>
  <si>
    <t>K00789|1|0.0|736|rcu:RCOM_1436370|S-adenosylmethionine synthetase [EC:2.5.1.6]</t>
  </si>
  <si>
    <t>K08762|1|5e-33|137|osa:4333305|diazepam-binding inhibitor (GABA receptor modulator, acyl-CoA-binding protein)</t>
  </si>
  <si>
    <t>K07375|1|2e-27|118|mtr:MTR_7g089120|tubulin beta</t>
  </si>
  <si>
    <t>K01527|1|3e-69|258|vvi:100242819|nascent polypeptide-associated complex subunit beta</t>
  </si>
  <si>
    <t>K02912|1|5e-61|230|osa:4346086|large subunit ribosomal protein L32e</t>
  </si>
  <si>
    <t>K03263|1|2e-84|308|gmx:100499632|translation initiation factor 5A</t>
  </si>
  <si>
    <t>K06674|1|1e-06|53.1|pop:POPTR_826684|structural maintenance of chromosome 2;K06669|2|4e-06|51.2|ota:Ot09g02120|structural maintenance of chromosome 3 (chondroitin sulfate proteoglycan 6)</t>
  </si>
  <si>
    <t>K00224|1|2e-43|173|aly:ARALYDRAFT_658933|[EC:1.3.1.-];K13081|5|1e-24|110|vvi:100233112|leucoanthocyanidin reductase [EC:1.17.1.3]</t>
  </si>
  <si>
    <t>K08150|1|4e-173|605|sbi:SORBI_06g021070|MFS transporter, SP family, solute carrier family 2 (myo-inositol transporter), member 13</t>
  </si>
  <si>
    <t>K00789|1|0.0|736|sbi:SORBI_03g011930|S-adenosylmethionine synthetase [EC:2.5.1.6]</t>
  </si>
  <si>
    <t>K00083|1|5e-77|285|pop:POPTR_667694|cinnamyl-alcohol dehydrogenase [EC:1.1.1.195]</t>
  </si>
  <si>
    <t>K08912|1|3e-145|512|vvi:100245214|light-harvesting complex II chlorophyll a/b binding protein 1</t>
  </si>
  <si>
    <t>K08915|1|5e-42|167|mtr:MTR_4g015570|light-harvesting complex II chlorophyll a/b binding protein 4</t>
  </si>
  <si>
    <t>K08912|1|3e-145|512|rcu:RCOM_0633890|light-harvesting complex II chlorophyll a/b binding protein 1</t>
  </si>
  <si>
    <t>K08915|1|4e-65|244|osa:4343583|light-harvesting complex II chlorophyll a/b binding protein 4</t>
  </si>
  <si>
    <t>K04035|1|3e-173|605|vvi:100241461|magnesium-protoporphyrin IX monomethyl ester (oxidative) cyclase [EC:1.14.13.81]</t>
  </si>
  <si>
    <t>K01859|1|8e-80|294|zma:100276821|chalcone isomerase [EC:5.5.1.6]</t>
  </si>
  <si>
    <t>K00799|1|9e-92|334|vvi:100245065|glutathione S-transferase [EC:2.5.1.18]</t>
  </si>
  <si>
    <t>K01859|1|5e-19|92.4|pop:POPTR_724846|chalcone isomerase [EC:5.5.1.6]</t>
  </si>
  <si>
    <t>K11253|1|1e-58|222|mtr:MTR_4g097170|histone H3</t>
  </si>
  <si>
    <t>K00799|1|2e-71|266|gmx:547936|glutathione S-transferase [EC:2.5.1.18]</t>
  </si>
  <si>
    <t>K10528|1|4e-161|566|rcu:RCOM_1016730|hydroperoxide lyase [EC:4.1.2.-]</t>
  </si>
  <si>
    <t>K10802|1|1e-26|117|vvi:100246802|high mobility group protein B1</t>
  </si>
  <si>
    <t>K02995|1|4e-75|278|vvi:100257147|small subunit ribosomal protein S8e</t>
  </si>
  <si>
    <t>K02989|1|3e-100|362|osa:4350516|small subunit ribosomal protein S5e</t>
  </si>
  <si>
    <t>K11251|1|9e-40|160|vvi:100265411|histone H2A</t>
  </si>
  <si>
    <t>K03217|1|3e-172|602|vvi:100260431|preprotein translocase subunit YidC</t>
  </si>
  <si>
    <t>K02915|1|1e-48|188|zma:100193910|large subunit ribosomal protein L34e</t>
  </si>
  <si>
    <t>K02945|1|5e-167|585|rcu:RCOM_1002410|small subunit ribosomal protein S1</t>
  </si>
  <si>
    <t>K00134|1|1e-166|583|osa:4336216|glyceraldehyde 3-phosphate dehydrogenase [EC:1.2.1.12]</t>
  </si>
  <si>
    <t>K03696|1|0.0|1179|gmx:100796195|ATP-dependent Clp protease ATP-binding subunit ClpC</t>
  </si>
  <si>
    <t>K11253|1|1e-71|266|mtr:MTR_4g097170|histone H3</t>
  </si>
  <si>
    <t>K11275|1|2e-14|77.8|sbi:SORBI_01g005010|histone H1/5</t>
  </si>
  <si>
    <t>K00799|1|6e-82|301|vvi:100245065|glutathione S-transferase [EC:2.5.1.18]</t>
  </si>
  <si>
    <t>K02113|1|1e-58|223|pop:POPTR_574320|F-type H+-transporting ATPase subunit delta [EC:3.6.3.14]</t>
  </si>
  <si>
    <t>K02998|1|2e-112|403|zma:100273082|small subunit ribosomal protein SAe</t>
  </si>
  <si>
    <t>K02889|1|2e-87|319|pop:POPTR_819333|large subunit ribosomal protein L21e</t>
  </si>
  <si>
    <t>K03798|1|0.0|1059|vvi:100250509|cell division protease FtsH [EC:3.4.24.-]</t>
  </si>
  <si>
    <t>K02940|1|3e-85|311|osa:4347422|large subunit ribosomal protein L9e</t>
  </si>
  <si>
    <t>K02291|1|9e-35|142|osa:4342137|phytoene synthase [EC:2.5.1.32]</t>
  </si>
  <si>
    <t>K02977|1|5e-69|257|vvi:100258943|small subunit ribosomal protein S27Ae</t>
  </si>
  <si>
    <t>K09872|1|2e-133|473|osa:4335226|aquaporin PIP</t>
  </si>
  <si>
    <t>K08912|1|6e-146|514|rcu:RCOM_0633890|light-harvesting complex II chlorophyll a/b binding protein 1</t>
  </si>
  <si>
    <t>K08917|1|2e-120|431|vvi:100241887|light-harvesting complex II chlorophyll a/b binding protein 6</t>
  </si>
  <si>
    <t>GO:0000785//chromatin;GO:0043231//intracellular membrane-bounded organelle</t>
  </si>
  <si>
    <t>GO:0043231//intracellular membrane-bounded organelle;GO:0030529//ribonucleoprotein complex</t>
  </si>
  <si>
    <t>GO:0034357;GO:0043231//intracellular membrane-bounded organelle</t>
  </si>
  <si>
    <t>GO:0043231//intracellular membrane-bounded organelle;GO:0044425//membrane part</t>
  </si>
  <si>
    <t>GO:0043234//protein complex;GO:0043231//intracellular membrane-bounded organelle</t>
  </si>
  <si>
    <t>GO:0031410//cytoplasmic vesicle;GO:0043231//intracellular membrane-bounded organelle</t>
  </si>
  <si>
    <t>GO:0031224//intrinsic to membrane;GO:0043231//intracellular membrane-bounded organelle</t>
  </si>
  <si>
    <t>GO:0000325//plant-type vacuole;GO:0031224//intrinsic to membrane</t>
  </si>
  <si>
    <t>GO:0031090//organelle membrane;GO:0043231//intracellular membrane-bounded organelle;GO:0016021//integral to membrane</t>
  </si>
  <si>
    <t>GO:0005618//cell wall;GO:0043231//intracellular membrane-bounded organelle;GO:0005576//extracellular region</t>
  </si>
  <si>
    <t>GO:0005618//cell wall;GO:0043231//intracellular membrane-bounded organelle;GO:0005576//extracellular region;GO:0031410//cytoplasmic vesicle</t>
  </si>
  <si>
    <t>GO:0031224//intrinsic to membrane;GO:0043231//intracellular membrane-bounded organelle;GO:0044420//extracellular matrix part</t>
  </si>
  <si>
    <t>GO:0031461//cullin-RING ubiquitin ligase complex</t>
  </si>
  <si>
    <t>GO:0031090//organelle membrane;GO:0043231//intracellular membrane-bounded organelle;GO:0015935//small ribosomal subunit;GO:0030312//external encapsulating structure</t>
  </si>
  <si>
    <t>GO:0043231//intracellular membrane-bounded organelle;GO:0031090//organelle membrane</t>
  </si>
  <si>
    <t>GO:0043231//intracellular membrane-bounded organelle;GO:0016020//membrane</t>
  </si>
  <si>
    <t>GO:0000325//plant-type vacuole;GO:0016020//membrane</t>
  </si>
  <si>
    <t>GO:0005838//proteasome regulatory particle;GO:0043231//intracellular membrane-bounded organelle;GO:0030312//external encapsulating structure</t>
  </si>
  <si>
    <t>GO:0009526//plastid envelope;GO:0009534//chloroplast thylakoid;GO:0009570//chloroplast stroma;GO:0033178//proton-transporting two-sector ATPase complex, catalytic domain</t>
  </si>
  <si>
    <t>GO:0031225//anchored to membrane;GO:0043231//intracellular membrane-bounded organelle</t>
  </si>
  <si>
    <t>GO:0009526//plastid envelope;GO:0009535//chloroplast thylakoid membrane;GO:0033178//proton-transporting two-sector ATPase complex, catalytic domain</t>
  </si>
  <si>
    <t>https://www.kegg.jp/blastkoala/</t>
  </si>
  <si>
    <t>Kyoto Encyclopedia of Genes and Genomes (KEGG) best ortholog to link coconut genome to pathways by ortholog annotation</t>
  </si>
  <si>
    <t>https://www.ncbi.nlm.nih.gov/protein</t>
  </si>
  <si>
    <t>http://www.informatics.jax.org/vocab/gene_ontology/GO:0003674</t>
  </si>
  <si>
    <t>GO_molecular_function</t>
  </si>
  <si>
    <t>http://www.informatics.jax.org/vocab/gene_ontology/GO:0005575</t>
  </si>
  <si>
    <t>GO_cellular_component</t>
  </si>
  <si>
    <t>Best BLASTP hit to NCBI non-redundant (nr) protein database.</t>
  </si>
  <si>
    <t>A location, relative to cellular compartments and structures, occupied by a macromolecular machine when it carries out a molecular function (GO:0005575).</t>
  </si>
  <si>
    <t>A molecular process that can be carried out by the action / function of a single macromolecular machine, usually via direct physical interactions with other molecular entities (GO:0003674).</t>
  </si>
  <si>
    <r>
      <t>INSD:locus_tag qualifier (</t>
    </r>
    <r>
      <rPr>
        <i/>
        <sz val="11"/>
        <color theme="1"/>
        <rFont val="Calibri"/>
        <family val="2"/>
        <scheme val="minor"/>
      </rPr>
      <t xml:space="preserve">e.g. </t>
    </r>
    <r>
      <rPr>
        <sz val="11"/>
        <color theme="1"/>
        <rFont val="Calibri"/>
        <family val="2"/>
        <scheme val="minor"/>
      </rPr>
      <t>CN01_03P001760).</t>
    </r>
  </si>
  <si>
    <t>INSD:locus_tag qualifier (e.g. CN01_03G001760).</t>
  </si>
  <si>
    <t>https://www.ebi.ac.uk/interpro/entry/IPR000167</t>
  </si>
  <si>
    <t>Known regulation type for the polypeptide assigned manually. For instance MYB transcription factor is activated or inhibited (AI) to regulate the expression of the DHN genes. These last ones are expected to be differentially expressed (DE) through the ABA signalling pathway under abiotic stress.</t>
  </si>
  <si>
    <t>https://www.ncbi.nlm.nih.gov/pmc/pmctopmid</t>
  </si>
  <si>
    <t>Abbr.</t>
  </si>
  <si>
    <t>Meaning</t>
  </si>
  <si>
    <t>2S</t>
  </si>
  <si>
    <t>seed storage protein</t>
  </si>
  <si>
    <t>abscisic acid</t>
  </si>
  <si>
    <t>ABA-independent</t>
  </si>
  <si>
    <t>ABP1</t>
  </si>
  <si>
    <t>Auxin-binding-like protein</t>
  </si>
  <si>
    <t>Activator inhibitor</t>
  </si>
  <si>
    <t>AKT</t>
  </si>
  <si>
    <t>Affinity K+ Transport</t>
  </si>
  <si>
    <t>AP2</t>
  </si>
  <si>
    <t>Apetala</t>
  </si>
  <si>
    <t>ascorbate peroxidase</t>
  </si>
  <si>
    <t>auxin response factor</t>
  </si>
  <si>
    <t>ARP</t>
  </si>
  <si>
    <t xml:space="preserve">auxin repressed protein </t>
  </si>
  <si>
    <t>Aux</t>
  </si>
  <si>
    <t>Auxin</t>
  </si>
  <si>
    <t>basic helix loop helix</t>
  </si>
  <si>
    <t>BNM2, USP, RD22 and PG1β</t>
  </si>
  <si>
    <t>Basic Leucine Zipper domain</t>
  </si>
  <si>
    <t>C</t>
  </si>
  <si>
    <t>Cytoplasm</t>
  </si>
  <si>
    <t>CAX</t>
  </si>
  <si>
    <t>Cation (sodium)/proton Exchanger</t>
  </si>
  <si>
    <t>CCX</t>
  </si>
  <si>
    <t>Cation (sodium)/calcium exchanger</t>
  </si>
  <si>
    <t>Calcium-dependent protein kinase</t>
  </si>
  <si>
    <t>Cellulose synthase A</t>
  </si>
  <si>
    <t>CLC</t>
  </si>
  <si>
    <t xml:space="preserve">Chloride channel </t>
  </si>
  <si>
    <t>CNGC</t>
  </si>
  <si>
    <t>Cyclic nucleotide-gated ion channel</t>
  </si>
  <si>
    <t>CNGKC</t>
  </si>
  <si>
    <t>Cyclic nucleotide-gated potassium channel</t>
  </si>
  <si>
    <t>CONSTANS-LIKE</t>
  </si>
  <si>
    <t>Caprice</t>
  </si>
  <si>
    <t>d</t>
  </si>
  <si>
    <t>Day</t>
  </si>
  <si>
    <t>DAG</t>
  </si>
  <si>
    <t>diacylglycerol</t>
  </si>
  <si>
    <t>Differentially expressed</t>
  </si>
  <si>
    <t>DHN</t>
  </si>
  <si>
    <t>Dehydrin</t>
  </si>
  <si>
    <t>Dormancy</t>
  </si>
  <si>
    <t>Ea</t>
  </si>
  <si>
    <t>Early</t>
  </si>
  <si>
    <t>Ethylene response factor</t>
  </si>
  <si>
    <t>FC</t>
  </si>
  <si>
    <t>Fold change</t>
  </si>
  <si>
    <t>GA</t>
  </si>
  <si>
    <t>gibberellic acid</t>
  </si>
  <si>
    <t>GER</t>
  </si>
  <si>
    <t>Germin-like</t>
  </si>
  <si>
    <t>Glutathione peroxidase</t>
  </si>
  <si>
    <t>GSH</t>
  </si>
  <si>
    <t>Glutathione</t>
  </si>
  <si>
    <t>GSSG</t>
  </si>
  <si>
    <t>Glutathione disulfide</t>
  </si>
  <si>
    <t>HA</t>
  </si>
  <si>
    <t>Proton ATPase</t>
  </si>
  <si>
    <t>HAK</t>
  </si>
  <si>
    <t>High affinity K+ uptake transporter</t>
  </si>
  <si>
    <t>HDT</t>
  </si>
  <si>
    <t>Histone deacetylase</t>
  </si>
  <si>
    <t>HE</t>
  </si>
  <si>
    <t>High expression</t>
  </si>
  <si>
    <t>HKT</t>
  </si>
  <si>
    <t>High-affinity K+/Na+ Transporters</t>
  </si>
  <si>
    <t>hr</t>
  </si>
  <si>
    <t>Hour</t>
  </si>
  <si>
    <t>IFL</t>
  </si>
  <si>
    <t>Intermediate filament like</t>
  </si>
  <si>
    <t>IP3</t>
  </si>
  <si>
    <t xml:space="preserve">inositol 1,4,5-trisphosphate </t>
  </si>
  <si>
    <t>JA</t>
  </si>
  <si>
    <t>jasmonic acid</t>
  </si>
  <si>
    <t>JAZ</t>
  </si>
  <si>
    <t>Jasmonate ZIM-domain</t>
  </si>
  <si>
    <t>KEA</t>
  </si>
  <si>
    <t>K+/H+ efflux antiporters</t>
  </si>
  <si>
    <t>KORC</t>
  </si>
  <si>
    <t>Outward-rectifying potassium channel</t>
  </si>
  <si>
    <t>KIRC</t>
  </si>
  <si>
    <t>Inward-rectifying potassium channel</t>
  </si>
  <si>
    <t>La</t>
  </si>
  <si>
    <t>Late</t>
  </si>
  <si>
    <t>LE</t>
  </si>
  <si>
    <t>Low expression</t>
  </si>
  <si>
    <t>LEA</t>
  </si>
  <si>
    <t>Late Embryogenesis Abundant</t>
  </si>
  <si>
    <t>LTI6</t>
  </si>
  <si>
    <t>Low temperature-induced protein</t>
  </si>
  <si>
    <t>LTP</t>
  </si>
  <si>
    <t>lipid transfer protein</t>
  </si>
  <si>
    <t>mitogen-activated protein kinases</t>
  </si>
  <si>
    <t>ME</t>
  </si>
  <si>
    <t>Moderate expression</t>
  </si>
  <si>
    <t>MHE</t>
  </si>
  <si>
    <t>Moderately high expression</t>
  </si>
  <si>
    <t>MSRKC</t>
  </si>
  <si>
    <t>Mechanosensitive receptor kinase cyclase</t>
  </si>
  <si>
    <t>Metallothionein</t>
  </si>
  <si>
    <t>myeloblastosis oncogene (Transcriptional activator Myb)</t>
  </si>
  <si>
    <t>NAM (no apical meristem); ATAF (Arabidopsis transcription activation factor); CUC (cup-shaped cotyledon) domain</t>
  </si>
  <si>
    <t>NADPH</t>
  </si>
  <si>
    <t>Nicotinamide adenine dinucleotide phosphate</t>
  </si>
  <si>
    <t>NHD</t>
  </si>
  <si>
    <t>Na+/H+ antiporter; sodium/proton antiporter (Nha D family)</t>
  </si>
  <si>
    <t>NHX</t>
  </si>
  <si>
    <t xml:space="preserve">Sodium/hydrogen exchanger </t>
  </si>
  <si>
    <t>NSCC</t>
  </si>
  <si>
    <t>Nonselective cation channel</t>
  </si>
  <si>
    <t>PIP2</t>
  </si>
  <si>
    <t>phosphatidylinositol 4,5-bisphosphate</t>
  </si>
  <si>
    <t>Phosphoinositol-specific phospholipase C</t>
  </si>
  <si>
    <t>Phosphatidylcholine-hydrolysing phospholipase D</t>
  </si>
  <si>
    <t>PM</t>
  </si>
  <si>
    <t>Plasma Membrane</t>
  </si>
  <si>
    <t>PMP3</t>
  </si>
  <si>
    <t>proteolipid membrane potential modulator</t>
  </si>
  <si>
    <t>Protein phosphatase 2C</t>
  </si>
  <si>
    <t>pyrogallol peroxidase</t>
  </si>
  <si>
    <t>PYL</t>
  </si>
  <si>
    <t>PYR-like</t>
  </si>
  <si>
    <t>PYR</t>
  </si>
  <si>
    <t>Protein PYRABACTIN RESISTANCE</t>
  </si>
  <si>
    <t>RCAR</t>
  </si>
  <si>
    <t>regulatory component of ABA receptors</t>
  </si>
  <si>
    <t>RING</t>
  </si>
  <si>
    <t>Really interesting new gene</t>
  </si>
  <si>
    <t>reactive oxygen species</t>
  </si>
  <si>
    <t>Reveille</t>
  </si>
  <si>
    <t>S-like RNAse</t>
  </si>
  <si>
    <t>Self-incompatibility-like ribonuclease</t>
  </si>
  <si>
    <t>Stress Activated Protein Kinase</t>
  </si>
  <si>
    <t>Small auxin-up RNA</t>
  </si>
  <si>
    <t>SNF</t>
  </si>
  <si>
    <t>sucrose nonfermenting</t>
  </si>
  <si>
    <t>SNRK</t>
  </si>
  <si>
    <t>SNF-related kinase</t>
  </si>
  <si>
    <t>superoxide dismutase</t>
  </si>
  <si>
    <t>salt overly sensitive</t>
  </si>
  <si>
    <t xml:space="preserve">salt tolerance protein </t>
  </si>
  <si>
    <t>TF</t>
  </si>
  <si>
    <t>transcription factor</t>
  </si>
  <si>
    <t>amino acid pattern TIF[F/Y]XG</t>
  </si>
  <si>
    <t>Polypepetide has been named after the most conserved amino acid pattern (TIF[F/Y]XG) it contains, but was previously known as the Zim domain</t>
  </si>
  <si>
    <t>transport inhibitor response</t>
  </si>
  <si>
    <t>TRP</t>
  </si>
  <si>
    <t>Telomere repeat-binding protein</t>
  </si>
  <si>
    <t>V</t>
  </si>
  <si>
    <t>Vacuole</t>
  </si>
  <si>
    <t>VHE</t>
  </si>
  <si>
    <t>Very high expression</t>
  </si>
  <si>
    <t>ZF</t>
  </si>
  <si>
    <t>Zinc Finger</t>
  </si>
  <si>
    <t>OPCW</t>
  </si>
  <si>
    <t>Osmoprotectants and cell wall</t>
  </si>
  <si>
    <t>BURP-RD22-0-#N/A~~PMID:25333723~suppress the drought stress and basal defense responses,BURP-RD22-1-OPCW~PMID:25330210~interact with an apoplastic peroxidase linked to lignin biosynthesis and cell wall strengthening</t>
  </si>
  <si>
    <t>PubMed identifier of the articles used for the manual inference of the regulation relationships.</t>
  </si>
  <si>
    <t>Gene Ontology for biological processes, molecular functions and cellular components.</t>
  </si>
  <si>
    <t>Putative gene family assigned manually (see list of abbreviations).</t>
  </si>
  <si>
    <t>Putative INSD:gene assigned manually (see list of abbreviations).</t>
  </si>
  <si>
    <t>http://www.cogentnetwork.org/contact/associated-experts/162-dr-yaodong-yang</t>
  </si>
  <si>
    <t>Cocos nucifera (Cn) Hainan Tall (BD).</t>
  </si>
  <si>
    <t>Reference</t>
  </si>
  <si>
    <t>Five metabolic pathways known to be involved in salt tolerance.
1. ABA: abscisic acid dependent pathway;
2. ABAi: ABA-independent pathway;
3. Ca2+/PLC: calcium / phosphoinositol-specific phospholipase C pathway;
4. ROS: reactive oxygen species;
5. SOS/CaM: salt overly sensitive / calmodulin pathways;
PS: Photosystem is not a signalling pathway.</t>
  </si>
  <si>
    <t>Genes grouped by putative family then by major types of expression patterns. 66 expression class numbers were assigned manually to 154 coconut genes.</t>
  </si>
  <si>
    <t>CHE</t>
  </si>
  <si>
    <t>Ea+La+</t>
  </si>
  <si>
    <t>CN01_scaffold000076P000010</t>
  </si>
  <si>
    <t>CN01_scaffold000076G000010</t>
  </si>
  <si>
    <t>CN01_contig68780010P000010</t>
  </si>
  <si>
    <t>CN01_contig68780010G000010</t>
  </si>
  <si>
    <t>GO:0016706//oxidoreductase activity, acting on paired donors, with incorporation or reduction of molecular oxygen, 2-oxoglutarate as one donor, and incorporation of one atom each of oxygen into both donors;GO:0016701//oxidoreductase activity, acting on single donors with incorporation of molecular oxygen</t>
  </si>
  <si>
    <t>CN01_scaffold018793P000010</t>
  </si>
  <si>
    <t>CN01_scaffold018793G000010</t>
  </si>
  <si>
    <t>CN01_scaffold013062P000030</t>
  </si>
  <si>
    <t>CN01_scaffold013062G000030</t>
  </si>
  <si>
    <t>CN01_scaffold044905P000020</t>
  </si>
  <si>
    <t>CN01_scaffold044905G000020</t>
  </si>
  <si>
    <t>CN01_contig69093274P000010</t>
  </si>
  <si>
    <t>CN01_contig69093274G000010</t>
  </si>
  <si>
    <t>GO:0016772//transferase activity, transferring phosphorus-containing groups;GO:0017111//nucleoside-triphosphatase activity;GO:0008135//translation factor activity, nucleic acid binding;GO:0032561//guanyl ribonucleotide binding</t>
  </si>
  <si>
    <t>CN01_scaffold001518P000030</t>
  </si>
  <si>
    <t>CN01_scaffold001518G000030</t>
  </si>
  <si>
    <t>GO:0070011//peptidase activity, acting on L-amino acid peptides</t>
  </si>
  <si>
    <t>GO:0008483//transaminase activity;GO:0048037//cofactor binding;GO:0016846//carbon-sulfur lyase activity</t>
  </si>
  <si>
    <t>CN01_contig69365467P000010</t>
  </si>
  <si>
    <t>CN01_contig69365467G000010</t>
  </si>
  <si>
    <t>CN01_scaffold024639P000010</t>
  </si>
  <si>
    <t>CN01_scaffold024639G000010</t>
  </si>
  <si>
    <t>CN01_scaffold001446P000020</t>
  </si>
  <si>
    <t>CN01_scaffold001446G000020</t>
  </si>
  <si>
    <t>CN01_scaffold016225P000040</t>
  </si>
  <si>
    <t>CN01_scaffold016225G000040</t>
  </si>
  <si>
    <t>GO:0043566//structure-specific DNA binding</t>
  </si>
  <si>
    <t>GO:0016628//oxidoreductase activity, acting on the CH-CH group of donors, NAD or NADP as acceptor;GO:0032559</t>
  </si>
  <si>
    <t>CN01_scaffold009229P000010</t>
  </si>
  <si>
    <t>CN01_scaffold009229G000010</t>
  </si>
  <si>
    <t>CN01_scaffold044891P000040</t>
  </si>
  <si>
    <t>CN01_scaffold044891G000040</t>
  </si>
  <si>
    <t>GO:0017111//nucleoside-triphosphatase activity;GO:0032561//guanyl ribonucleotide binding</t>
  </si>
  <si>
    <t>GO:0043623//cellular protein complex assembly;GO:0009207;GO:0007017//microtubule-based process</t>
  </si>
  <si>
    <t>CN01_scaffold003028P000030</t>
  </si>
  <si>
    <t>CN01_scaffold003028G000030</t>
  </si>
  <si>
    <t>GO:0006351//transcription, DNA-dependent;GO:0009639//response to red or far red light</t>
  </si>
  <si>
    <t>CN01_scaffold059329P000010</t>
  </si>
  <si>
    <t>CN01_scaffold059329G000010</t>
  </si>
  <si>
    <t>CN01_scaffold014963P000010</t>
  </si>
  <si>
    <t>CN01_scaffold014963G000010</t>
  </si>
  <si>
    <t>CN01_scaffold002087P000010</t>
  </si>
  <si>
    <t>CN01_scaffold002087G000010</t>
  </si>
  <si>
    <t>CN01_scaffold001962P000020</t>
  </si>
  <si>
    <t>CN01_scaffold001962G000020</t>
  </si>
  <si>
    <t>CN01_scaffold005968P000020</t>
  </si>
  <si>
    <t>CN01_scaffold005968G000020</t>
  </si>
  <si>
    <t>GO:0004812//aminoacyl-tRNA ligase activity;GO:0032559</t>
  </si>
  <si>
    <t>CN01_scaffold003417P000080</t>
  </si>
  <si>
    <t>CN01_scaffold003417G000080</t>
  </si>
  <si>
    <t>GO:0006779//porphyrin-containing compound biosynthetic process</t>
  </si>
  <si>
    <t>CN01_scaffold060633P000020</t>
  </si>
  <si>
    <t>CN01_scaffold060633G000020</t>
  </si>
  <si>
    <t>GO:0016859//cis-trans isomerase activity</t>
  </si>
  <si>
    <t>CN01_contig69644838P000010</t>
  </si>
  <si>
    <t>CN01_contig69644838G000010</t>
  </si>
  <si>
    <t>GO:0016879//ligase activity, forming carbon-nitrogen bonds;GO:0032559</t>
  </si>
  <si>
    <t>CN01_contig69356443P000010</t>
  </si>
  <si>
    <t>CN01_contig69356443G000010</t>
  </si>
  <si>
    <t>CN01_scaffold011142P000010</t>
  </si>
  <si>
    <t>CN01_scaffold011142G000010</t>
  </si>
  <si>
    <t>CN01_scaffold016931P000010</t>
  </si>
  <si>
    <t>CN01_scaffold016931G000010</t>
  </si>
  <si>
    <t>CN01_scaffold029269P000010</t>
  </si>
  <si>
    <t>CN01_scaffold029269G000010</t>
  </si>
  <si>
    <t>CN01_contig69145767P000010</t>
  </si>
  <si>
    <t>CN01_contig69145767G000010</t>
  </si>
  <si>
    <t>CN01_scaffold002583P000010</t>
  </si>
  <si>
    <t>CN01_scaffold002583G000010</t>
  </si>
  <si>
    <t>CN01_scaffold011970P000010</t>
  </si>
  <si>
    <t>CN01_scaffold011970G000010</t>
  </si>
  <si>
    <t>CN01_scaffold015454P000020</t>
  </si>
  <si>
    <t>CN01_scaffold015454G000020</t>
  </si>
  <si>
    <t>CN01_contig69612081P000010</t>
  </si>
  <si>
    <t>CN01_contig69612081G000010</t>
  </si>
  <si>
    <t>CN01_scaffold035709P000030</t>
  </si>
  <si>
    <t>CN01_scaffold035709G000030</t>
  </si>
  <si>
    <t>GO:0008937//ferredoxin-NAD(P) reductase activity;GO:0050662//coenzyme binding;GO:0000166//nucleotide binding</t>
  </si>
  <si>
    <t>CN01_scaffold065881P000010</t>
  </si>
  <si>
    <t>CN01_scaffold065881G000010</t>
  </si>
  <si>
    <t>GO:0046914//transition metal ion binding;GO:0016836//hydro-lyase activity</t>
  </si>
  <si>
    <t>CN01_scaffold001675P000020</t>
  </si>
  <si>
    <t>CN01_scaffold001675G000020</t>
  </si>
  <si>
    <t>CN01_scaffold005885P000020</t>
  </si>
  <si>
    <t>CN01_scaffold005885G000020</t>
  </si>
  <si>
    <t>GO:0016899//oxidoreductase activity, acting on the CH-OH group of donors, oxygen as acceptor;GO:0000166//nucleotide binding</t>
  </si>
  <si>
    <t>CN01_scaffold001675P000030</t>
  </si>
  <si>
    <t>CN01_scaffold001675G000030</t>
  </si>
  <si>
    <t>CN01_scaffold000728P000020</t>
  </si>
  <si>
    <t>CN01_scaffold000728G000020</t>
  </si>
  <si>
    <t>GO:0048037//cofactor binding;GO:0016846//carbon-sulfur lyase activity;GO:0047635</t>
  </si>
  <si>
    <t>GO:0015977//carbon fixation;GO:0006796//phosphate-containing compound metabolic process;GO:0044238//primary metabolic process</t>
  </si>
  <si>
    <t>CN01_scaffold017495P000030</t>
  </si>
  <si>
    <t>CN01_scaffold017495G000030</t>
  </si>
  <si>
    <t>CN01_scaffold029432P000010</t>
  </si>
  <si>
    <t>CN01_scaffold029432G000010</t>
  </si>
  <si>
    <t>CN01_contig68485390P000010</t>
  </si>
  <si>
    <t>CN01_contig68485390G000010</t>
  </si>
  <si>
    <t>GO:0016742//hydroxymethyl-, formyl- and related transferase activity;GO:0048037//cofactor binding</t>
  </si>
  <si>
    <t>GO:0009069//serine family amino acid metabolic process;GO:0006730//one-carbon metabolic process</t>
  </si>
  <si>
    <t>CN01_scaffold006534P000090</t>
  </si>
  <si>
    <t>CN01_scaffold006534G000090</t>
  </si>
  <si>
    <t>CN01_scaffold001941P000020</t>
  </si>
  <si>
    <t>CN01_scaffold001941G000020</t>
  </si>
  <si>
    <t>CN01_scaffold009902P000020</t>
  </si>
  <si>
    <t>CN01_scaffold009902G000020</t>
  </si>
  <si>
    <t>CN01_scaffold009444P000020</t>
  </si>
  <si>
    <t>CN01_scaffold009444G000020</t>
  </si>
  <si>
    <t>CN01_scaffold021932P000010</t>
  </si>
  <si>
    <t>CN01_scaffold021932G000010</t>
  </si>
  <si>
    <t>CN01_scaffold001677P000050</t>
  </si>
  <si>
    <t>CN01_scaffold001677G000050</t>
  </si>
  <si>
    <t>GO:0006007//glucose catabolic process;GO:0010038//response to metal ion;GO:0006796//phosphate-containing compound metabolic process;GO:0015977//carbon fixation</t>
  </si>
  <si>
    <t>GO:0017111//nucleoside-triphosphatase activity;GO:0008135//translation factor activity, nucleic acid binding;GO:0032561//guanyl ribonucleotide binding</t>
  </si>
  <si>
    <t>CN01_scaffold022899P000010</t>
  </si>
  <si>
    <t>CN01_scaffold022899G000010</t>
  </si>
  <si>
    <t>GO:0017111//nucleoside-triphosphatase activity;GO:0000166//nucleotide binding</t>
  </si>
  <si>
    <t>CN01_scaffold011142P000020</t>
  </si>
  <si>
    <t>CN01_scaffold011142G000020</t>
  </si>
  <si>
    <t>GO:0016628//oxidoreductase activity, acting on the CH-CH group of donors, NAD or NADP as acceptor;GO:0048037//cofactor binding;GO:0016642</t>
  </si>
  <si>
    <t>CN01_contig69280848P000010</t>
  </si>
  <si>
    <t>CN01_contig69280848G000010</t>
  </si>
  <si>
    <t>GO:0005488//binding;GO:0016832//aldehyde-lyase activity</t>
  </si>
  <si>
    <t>CN01_scaffold026027P000010</t>
  </si>
  <si>
    <t>CN01_scaffold026027G000010</t>
  </si>
  <si>
    <t>CN01_scaffold003089P000020</t>
  </si>
  <si>
    <t>CN01_scaffold003089G000020</t>
  </si>
  <si>
    <t>CN01_scaffold018848P000010</t>
  </si>
  <si>
    <t>CN01_scaffold018848G000010</t>
  </si>
  <si>
    <t>CN01_scaffold000106P000010</t>
  </si>
  <si>
    <t>CN01_scaffold000106G000010</t>
  </si>
  <si>
    <t>CN01_scaffold008402P000010</t>
  </si>
  <si>
    <t>CN01_scaffold008402G000010</t>
  </si>
  <si>
    <t>CN01_scaffold014606P000020</t>
  </si>
  <si>
    <t>CN01_scaffold014606G000020</t>
  </si>
  <si>
    <t>CN01_scaffold020783P000020</t>
  </si>
  <si>
    <t>CN01_scaffold020783G000020</t>
  </si>
  <si>
    <t>GO:0015556//C4-dicarboxylate transmembrane transporter activity</t>
  </si>
  <si>
    <t>CN01_scaffold019863P000030</t>
  </si>
  <si>
    <t>CN01_scaffold019863G000030</t>
  </si>
  <si>
    <t>CN01_scaffold006093P000010</t>
  </si>
  <si>
    <t>CN01_scaffold006093G000010</t>
  </si>
  <si>
    <t>CN01_scaffold014605P000070</t>
  </si>
  <si>
    <t>CN01_scaffold014605G000070</t>
  </si>
  <si>
    <t>CN01_scaffold016575P000080</t>
  </si>
  <si>
    <t>CN01_scaffold016575G000080</t>
  </si>
  <si>
    <t>CN01_scaffold027714P000020</t>
  </si>
  <si>
    <t>CN01_scaffold027714G000020</t>
  </si>
  <si>
    <t>CN01_scaffold010818P000040</t>
  </si>
  <si>
    <t>CN01_scaffold010818G000040</t>
  </si>
  <si>
    <t>CN01_scaffold004822P000010</t>
  </si>
  <si>
    <t>CN01_scaffold004822G000010</t>
  </si>
  <si>
    <t>GO:0016642;GO:0016628//oxidoreductase activity, acting on the CH-CH group of donors, NAD or NADP as acceptor;GO:0048037//cofactor binding</t>
  </si>
  <si>
    <t>CN01_scaffold012601P000040</t>
  </si>
  <si>
    <t>CN01_scaffold012601G000040</t>
  </si>
  <si>
    <t>GO:0048037//cofactor binding;GO:0033764//steroid dehydrogenase activity, acting on the CH-OH group of donors, NAD or NADP as acceptor</t>
  </si>
  <si>
    <t>CN01_scaffold007470P000040</t>
  </si>
  <si>
    <t>CN01_scaffold007470G000040</t>
  </si>
  <si>
    <t>CN01_scaffold008171P000010</t>
  </si>
  <si>
    <t>CN01_scaffold008171G000010</t>
  </si>
  <si>
    <t>CN01_scaffold016575P000010</t>
  </si>
  <si>
    <t>CN01_scaffold016575G000010</t>
  </si>
  <si>
    <t>CN01_contig69338925P000010</t>
  </si>
  <si>
    <t>CN01_contig69338925G000010</t>
  </si>
  <si>
    <t>CN01_scaffold004940P000010</t>
  </si>
  <si>
    <t>CN01_scaffold004940G000010</t>
  </si>
  <si>
    <t>GO:0006351//transcription, DNA-dependent;GO:0032501//multicellular organismal process;GO:0006281//DNA repair</t>
  </si>
  <si>
    <t>GO:0009755//hormone-mediated signaling pathway</t>
  </si>
  <si>
    <t>CN01_scaffold000732P000130</t>
  </si>
  <si>
    <t>CN01_scaffold000732G000130</t>
  </si>
  <si>
    <t>CN01_contig69414349P000010</t>
  </si>
  <si>
    <t>CN01_contig69414349G000010</t>
  </si>
  <si>
    <t>GO:0035250//UDP-galactosyltransferase activity</t>
  </si>
  <si>
    <t>GO:0016411//acylglycerol O-acyltransferase activity</t>
  </si>
  <si>
    <t>CN01_scaffold003275P000030</t>
  </si>
  <si>
    <t>CN01_scaffold003275G000030</t>
  </si>
  <si>
    <t>CN01_contig69204476P000010</t>
  </si>
  <si>
    <t>CN01_contig69204476G000010</t>
  </si>
  <si>
    <t>CN01_contig68744414P000010</t>
  </si>
  <si>
    <t>CN01_contig68744414G000010</t>
  </si>
  <si>
    <t>GO:0016831//carboxy-lyase activity</t>
  </si>
  <si>
    <t>GO:0006351//transcription, DNA-dependent;GO:0009873//ethylene mediated signaling pathway</t>
  </si>
  <si>
    <t>CN01_scaffold001324P000040</t>
  </si>
  <si>
    <t>CN01_scaffold001324G000040</t>
  </si>
  <si>
    <t>GO:0016769//transferase activity, transferring nitrogenous groups;GO:0048037//cofactor binding;GO:0016846//carbon-sulfur lyase activity</t>
  </si>
  <si>
    <t>CN01_contig69106434P000010</t>
  </si>
  <si>
    <t>CN01_contig69106434G000010</t>
  </si>
  <si>
    <t>CN01_scaffold013743P000020</t>
  </si>
  <si>
    <t>CN01_scaffold013743G000020</t>
  </si>
  <si>
    <t>K03541|1|4e-45|178|vvi:100243967|photosystem II 10kDa protein</t>
  </si>
  <si>
    <t>COCehwD004808.1</t>
  </si>
  <si>
    <t>CN01_07P008700</t>
  </si>
  <si>
    <t>CN01_07G008700</t>
  </si>
  <si>
    <t>K05277|1|1e-143|507|vvi:100233142|leucoanthocyanidin dioxygenase [EC:1.14.11.19]</t>
  </si>
  <si>
    <t>GO:0016706//oxidoreductase activity, acting on paired donors, with incorporation or reduction of molecular oxygen, 2-oxoglutarate as one donor, and incorporation of one atom each of oxygen into both donors;GO:0019842//vitamin binding;GO:0043169//cation binding;GO:0016701//oxidoreductase activity, acting on single donors with incorporation of molecular oxygen</t>
  </si>
  <si>
    <t>GO:0009699//phenylpropanoid biosynthetic process</t>
  </si>
  <si>
    <t>COCehwD013766.1</t>
  </si>
  <si>
    <t>CN01_02P014270</t>
  </si>
  <si>
    <t>CN01_02G014270</t>
  </si>
  <si>
    <t>K08908|1|3e-86|315|gmx:100784089|light-harvesting complex I chlorophyll a/b binding protein 2</t>
  </si>
  <si>
    <t>COCehwD018460.1</t>
  </si>
  <si>
    <t>CN01_12P003540</t>
  </si>
  <si>
    <t>CN01_12G003540</t>
  </si>
  <si>
    <t>K08770|1|6e-125|444|bdi:100831055|ubiquitin C</t>
  </si>
  <si>
    <t>COCehwD024624.1</t>
  </si>
  <si>
    <t>CN01_scaffold017721P000020</t>
  </si>
  <si>
    <t>CN01_scaffold017721G000020</t>
  </si>
  <si>
    <t>K00475|1|3e-166|582|vvi:100253950|naringenin 3-dioxygenase [EC:1.14.11.9]</t>
  </si>
  <si>
    <t>COCehwD007559.1</t>
  </si>
  <si>
    <t>CN01_scaffold028365P000020</t>
  </si>
  <si>
    <t>CN01_scaffold028365G000020</t>
  </si>
  <si>
    <t>COCehwD013041.2</t>
  </si>
  <si>
    <t>CN01_07P009220</t>
  </si>
  <si>
    <t>CN01_07G009220</t>
  </si>
  <si>
    <t>K02693|1|9e-30|126|rcu:RCOM_1723530|photosystem I subunit IV</t>
  </si>
  <si>
    <t>GO:0043231//intracellular membrane-bounded organelle;GO:0009522//photosystem I</t>
  </si>
  <si>
    <t>COCehwD013818.2</t>
  </si>
  <si>
    <t>CN01_06P010140</t>
  </si>
  <si>
    <t>CN01_06G010140</t>
  </si>
  <si>
    <t>K08914|1|1e-142|503|vvi:100260599|light-harvesting complex II chlorophyll a/b binding protein 3</t>
  </si>
  <si>
    <t>GO:0043234//protein complex;GO:0009534//chloroplast thylakoid</t>
  </si>
  <si>
    <t>COCehwD025228.1</t>
  </si>
  <si>
    <t>CN01_scaffold085923P000010</t>
  </si>
  <si>
    <t>CN01_scaffold085923G000010</t>
  </si>
  <si>
    <t>K00799|1|2e-78|289|pop:POPTR_678517|glutathione S-transferase [EC:2.5.1.18]</t>
  </si>
  <si>
    <t>COCehwD026449.1</t>
  </si>
  <si>
    <t>CN01_08P006920</t>
  </si>
  <si>
    <t>CN01_08G006920</t>
  </si>
  <si>
    <t>K00475|1|1e-166|584|vvi:100253950|naringenin 3-dioxygenase [EC:1.14.11.9]</t>
  </si>
  <si>
    <t>COCehwD026606.1</t>
  </si>
  <si>
    <t>CN01_07P012680</t>
  </si>
  <si>
    <t>CN01_07G012680</t>
  </si>
  <si>
    <t>K00218|1|5e-171|598|rcu:RCOM_0252880|protochlorophyllide reductase [EC:1.3.1.33]</t>
  </si>
  <si>
    <t>GO:0016628//oxidoreductase activity, acting on the CH-CH group of donors, NAD or NADP as acceptor</t>
  </si>
  <si>
    <t>COCehwD024538.1</t>
  </si>
  <si>
    <t>CN01_scaffold021683P000030</t>
  </si>
  <si>
    <t>CN01_scaffold021683G000030</t>
  </si>
  <si>
    <t>K08913|1|1e-131|467|rcu:RCOM_0483250|light-harvesting complex II chlorophyll a/b binding protein 2</t>
  </si>
  <si>
    <t>COCehwD009893.1</t>
  </si>
  <si>
    <t>CN01_14P005470</t>
  </si>
  <si>
    <t>CN01_14G005470</t>
  </si>
  <si>
    <t>K02716|1|2e-156|549|vvi:100245459|photosystem II oxygen-evolving enhancer protein 1</t>
  </si>
  <si>
    <t>GO:0009523//photosystem II;GO:0009534//chloroplast thylakoid</t>
  </si>
  <si>
    <t>COCehwD016758.1</t>
  </si>
  <si>
    <t>CN01_06P011320</t>
  </si>
  <si>
    <t>CN01_06G011320</t>
  </si>
  <si>
    <t>K08770|1|6e-125|444|mtr:MTR_8g018230|ubiquitin C</t>
  </si>
  <si>
    <t>GO:0032502//developmental process;GO:0019941//modification-dependent protein catabolic process;GO:0010033//response to organic substance;GO:0016567//protein ubiquitination</t>
  </si>
  <si>
    <t>COCehwD012312.1</t>
  </si>
  <si>
    <t>CN01_14P009330</t>
  </si>
  <si>
    <t>CN01_14G009330</t>
  </si>
  <si>
    <t>K02694|1|1e-78|290|bdi:100831679|photosystem I subunit III</t>
  </si>
  <si>
    <t>COCehwD000849.1</t>
  </si>
  <si>
    <t>CN01_08P008550</t>
  </si>
  <si>
    <t>CN01_08G008550</t>
  </si>
  <si>
    <t>K01802|1|2e-74|276|ath:AT2G21130|peptidylprolyl isomerase [EC:5.2.1.8]</t>
  </si>
  <si>
    <t>COCehwD008650.1</t>
  </si>
  <si>
    <t>CN01_04P008100</t>
  </si>
  <si>
    <t>CN01_04G008100</t>
  </si>
  <si>
    <t>missing_functional_completeness</t>
  </si>
  <si>
    <t>K08695|1|3e-40|162|vvi:100232981|anthocyanidin reductase [EC:1.3.1.77]</t>
  </si>
  <si>
    <t>COCehwD016963.1</t>
  </si>
  <si>
    <t>CN01_15P001780</t>
  </si>
  <si>
    <t>CN01_15G001780</t>
  </si>
  <si>
    <t>COCehwD009377.1</t>
  </si>
  <si>
    <t>CN01_01P019510</t>
  </si>
  <si>
    <t>CN01_01G019510</t>
  </si>
  <si>
    <t>K03542|1|2e-85|314|vvi:100245393|photosystem II 22kDa protein</t>
  </si>
  <si>
    <t>GO:0046906//tetrapyrrole binding;GO:0019840//isoprenoid binding</t>
  </si>
  <si>
    <t>GO:0009416//response to light stimulus</t>
  </si>
  <si>
    <t>COCehwD007532.1</t>
  </si>
  <si>
    <t>CN01_scaffold004803P000010</t>
  </si>
  <si>
    <t>CN01_scaffold004803G000010</t>
  </si>
  <si>
    <t>CN01_15P001020</t>
  </si>
  <si>
    <t>CN01_15G001020</t>
  </si>
  <si>
    <t>K03386|1|1e-115|414|vvi:100259748|peroxiredoxin (alkyl hydroperoxide reductase subunit C) [EC:1.11.1.15]</t>
  </si>
  <si>
    <t>COCehwD020965.1</t>
  </si>
  <si>
    <t>CN01_09P003330</t>
  </si>
  <si>
    <t>CN01_09G003330</t>
  </si>
  <si>
    <t>COCehwD022777.1</t>
  </si>
  <si>
    <t>CN01_01P008480</t>
  </si>
  <si>
    <t>CN01_01G008480</t>
  </si>
  <si>
    <t>COCehwD005495.1</t>
  </si>
  <si>
    <t>CN01_contig69359625P000010</t>
  </si>
  <si>
    <t>CN01_contig69359625G000010</t>
  </si>
  <si>
    <t>COCehwD000386.1</t>
  </si>
  <si>
    <t>CN01_04P015340</t>
  </si>
  <si>
    <t>CN01_04G015340</t>
  </si>
  <si>
    <t>COCehwD020365.1</t>
  </si>
  <si>
    <t>CN01_02P015910</t>
  </si>
  <si>
    <t>CN01_02G015910</t>
  </si>
  <si>
    <t>K00660|1|0.0|691|osa:4350636|chalcone synthase [EC:2.3.1.74]</t>
  </si>
  <si>
    <t>COCehwD001581.1</t>
  </si>
  <si>
    <t>CN01_09P004780</t>
  </si>
  <si>
    <t>CN01_09G004780</t>
  </si>
  <si>
    <t>K02638|1|4e-51|198|gmx:100306554|plastocyanin</t>
  </si>
  <si>
    <t>COCehwD021774.1</t>
  </si>
  <si>
    <t>CN01_14P008980</t>
  </si>
  <si>
    <t>CN01_14G008980</t>
  </si>
  <si>
    <t>K02717|1|6e-114|408|gmx:100802315|photosystem II oxygen-evolving enhancer protein 2</t>
  </si>
  <si>
    <t>COCehwD001963.1</t>
  </si>
  <si>
    <t>CN01_11P013650</t>
  </si>
  <si>
    <t>CN01_11G013650</t>
  </si>
  <si>
    <t>K07232|1|2e-19|91.7|osa:4335982|cation transport protein ChaC</t>
  </si>
  <si>
    <t>COCehwD016423.1</t>
  </si>
  <si>
    <t>CN01_11P011000</t>
  </si>
  <si>
    <t>CN01_11G011000</t>
  </si>
  <si>
    <t>K06689|1|1e-59|225|osa:4346639|ubiquitin-conjugating enzyme E2 D/E [EC:6.3.2.19]</t>
  </si>
  <si>
    <t>GO:0019941//modification-dependent protein catabolic process;GO:0032446//protein modification by small protein conjugation</t>
  </si>
  <si>
    <t>COCehwD016575.1</t>
  </si>
  <si>
    <t>CN01_05P008870</t>
  </si>
  <si>
    <t>CN01_05G008870</t>
  </si>
  <si>
    <t>GO:0009521;GO:0009534//chloroplast thylakoid</t>
  </si>
  <si>
    <t>COCehwD006575.1</t>
  </si>
  <si>
    <t>GO:0016765//transferase activity, transferring alkyl or aryl (other than methyl) groups;GO:0016846//carbon-sulfur lyase activity</t>
  </si>
  <si>
    <t>GO:0043434//response to peptide hormone stimulus;GO:0009404//toxin metabolic process;GO:0048528//post-embryonic root development;GO:0009416//response to light stimulus</t>
  </si>
  <si>
    <t>CN01_contig69364049P000010</t>
  </si>
  <si>
    <t>CN01_contig69364049G000010</t>
  </si>
  <si>
    <t>COCehwD000391.1</t>
  </si>
  <si>
    <t>CN01_16P006870</t>
  </si>
  <si>
    <t>CN01_16G006870</t>
  </si>
  <si>
    <t>K03231|1|0.0|865|rcu:RCOM_1019100|elongation factor 1-alpha</t>
  </si>
  <si>
    <t>COCehwD005779.1</t>
  </si>
  <si>
    <t>CN01_08P001100</t>
  </si>
  <si>
    <t>CN01_08G001100</t>
  </si>
  <si>
    <t>COCehwD014764.1</t>
  </si>
  <si>
    <t>CN01_10P000240</t>
  </si>
  <si>
    <t>CN01_10G000240</t>
  </si>
  <si>
    <t>K02929|1|4e-53|203|zma:100284825|large subunit ribosomal protein L44e</t>
  </si>
  <si>
    <t>COCehwD024289.1</t>
  </si>
  <si>
    <t>CN01_11P009710</t>
  </si>
  <si>
    <t>CN01_11G009710</t>
  </si>
  <si>
    <t>K02937|1|4e-65|244|vvi:100242794|large subunit ribosomal protein L7e</t>
  </si>
  <si>
    <t>COCehwD001436.1</t>
  </si>
  <si>
    <t>CN01_10P004490</t>
  </si>
  <si>
    <t>CN01_10G004490</t>
  </si>
  <si>
    <t>K02723|1|4e-47|186|vvi:100252545|photosystem II PsbY protein</t>
  </si>
  <si>
    <t>COCehwD002418.1</t>
  </si>
  <si>
    <t>CN01_scaffold000388P000010</t>
  </si>
  <si>
    <t>CN01_scaffold000388G000010</t>
  </si>
  <si>
    <t>K01376|1|2e-135|480|osa:4329339|[EC:3.4.22.-];K01373|5|5e-100|362|ppp:PHYPADRAFT_209158|cathepsin F [EC:3.4.22.41]</t>
  </si>
  <si>
    <t>COCehwD016800.1</t>
  </si>
  <si>
    <t>CN01_scaffold003330P000010</t>
  </si>
  <si>
    <t>CN01_scaffold003330G000010</t>
  </si>
  <si>
    <t>CN01_02P010100</t>
  </si>
  <si>
    <t>CN01_02G010100</t>
  </si>
  <si>
    <t>K14332|1|8e-54|206|vvi:100244962|photosystem I subunit PsaO</t>
  </si>
  <si>
    <t>GO:0009521;GO:0009536//plastid</t>
  </si>
  <si>
    <t>COCehwD026373.1</t>
  </si>
  <si>
    <t>CN01_scaffold088684P000010</t>
  </si>
  <si>
    <t>CN01_scaffold088684G000010</t>
  </si>
  <si>
    <t>K08695|1|2e-63|239|pop:POPTR_831060|anthocyanidin reductase [EC:1.3.1.77]</t>
  </si>
  <si>
    <t>COCehwD026760.1</t>
  </si>
  <si>
    <t>CN01_scaffold007252P000060</t>
  </si>
  <si>
    <t>CN01_scaffold007252G000060</t>
  </si>
  <si>
    <t>K08916|1|2e-134|476|vvi:100246457|light-harvesting complex II chlorophyll a/b binding protein 5</t>
  </si>
  <si>
    <t>GO:0009639//response to red or far red light;GO:0006091//generation of precursor metabolites and energy</t>
  </si>
  <si>
    <t>COCehwD024317.1</t>
  </si>
  <si>
    <t>CN01_scaffold003535P000010</t>
  </si>
  <si>
    <t>CN01_scaffold003535G000010</t>
  </si>
  <si>
    <t>K02966|1|3e-68|254|gmx:100305587|small subunit ribosomal protein S19e</t>
  </si>
  <si>
    <t>COCehwD015518.1</t>
  </si>
  <si>
    <t>CN01_scaffold023964P000010</t>
  </si>
  <si>
    <t>CN01_scaffold023964G000010</t>
  </si>
  <si>
    <t>K00008|1|1e-168|590|gmx:100820630|L-iditol 2-dehydrogenase [EC:1.1.1.14]</t>
  </si>
  <si>
    <t>COCehwD011326.1</t>
  </si>
  <si>
    <t>CN01_01P006920</t>
  </si>
  <si>
    <t>CN01_01G006920</t>
  </si>
  <si>
    <t>K08909|1|2e-117|421|vvi:100232927|light-harvesting complex I chlorophyll a/b binding protein 3</t>
  </si>
  <si>
    <t>COCehwD026334.2</t>
  </si>
  <si>
    <t>CN01_scaffold000154P000160</t>
  </si>
  <si>
    <t>CN01_scaffold000154G000160</t>
  </si>
  <si>
    <t>K03283|1|0.0|1071|aly:ARALYDRAFT_495046|heat shock 70kDa protein 1/8</t>
  </si>
  <si>
    <t>GO:0005515//protein binding;GO:0016628//oxidoreductase activity, acting on the CH-CH group of donors, NAD or NADP as acceptor;GO:0032559</t>
  </si>
  <si>
    <t>COCehwD006109.1</t>
  </si>
  <si>
    <t>CN01_09P001100</t>
  </si>
  <si>
    <t>CN01_09G001100</t>
  </si>
  <si>
    <t>K04077|1|0.0|934|bdi:100842360|chaperonin GroEL</t>
  </si>
  <si>
    <t>GO:0009526//plastid envelope;GO:0005840//ribosome;GO:0009532//plastid stroma;GO:0031981//nuclear lumen</t>
  </si>
  <si>
    <t>COCehwD001496.1</t>
  </si>
  <si>
    <t>CN01_scaffold003185P000010</t>
  </si>
  <si>
    <t>CN01_scaffold003185G000010</t>
  </si>
  <si>
    <t>CN01_07P008400</t>
  </si>
  <si>
    <t>CN01_07G008400</t>
  </si>
  <si>
    <t>GO:0009526//plastid envelope;GO:0009534//chloroplast thylakoid;GO:0009522//photosystem I;GO:0000229</t>
  </si>
  <si>
    <t>GO:0009725//response to hormone stimulus;GO:0009767//photosynthetic electron transport chain</t>
  </si>
  <si>
    <t>COCehwD025811.1</t>
  </si>
  <si>
    <t>CN01_03P010020</t>
  </si>
  <si>
    <t>CN01_03G010020</t>
  </si>
  <si>
    <t>K13081|1|1e-116|417|osa:4332311|leucoanthocyanidin reductase [EC:1.17.1.3]</t>
  </si>
  <si>
    <t>COCehwD002934.1</t>
  </si>
  <si>
    <t>CN01_10P000390</t>
  </si>
  <si>
    <t>CN01_10G000390</t>
  </si>
  <si>
    <t>K10775|1|0.0|1124|vvi:100241377|phenylalanine ammonia-lyase [EC:4.3.1.24]</t>
  </si>
  <si>
    <t>GO:0016840</t>
  </si>
  <si>
    <t>GO:0006558//L-phenylalanine metabolic process</t>
  </si>
  <si>
    <t>COCehwD020932.1</t>
  </si>
  <si>
    <t>CN01_02P013910</t>
  </si>
  <si>
    <t>CN01_02G013910</t>
  </si>
  <si>
    <t>K03768|1|1e-87|320|sbi:SORBI_09g000350|peptidyl-prolyl cis-trans isomerase B (cyclophilin B) [EC:5.2.1.8]</t>
  </si>
  <si>
    <t>COCehwD018424.1</t>
  </si>
  <si>
    <t>CN01_07P006240</t>
  </si>
  <si>
    <t>CN01_07G006240</t>
  </si>
  <si>
    <t>K01623|1|0.0|640|rcu:RCOM_0291680|fructose-bisphosphate aldolase, class I [EC:4.1.2.13]</t>
  </si>
  <si>
    <t>GO:0016832//aldehyde-lyase activity</t>
  </si>
  <si>
    <t>COCehwD020126.4</t>
  </si>
  <si>
    <t>CN01_scaffold018934P000010</t>
  </si>
  <si>
    <t>CN01_scaffold018934G000010</t>
  </si>
  <si>
    <t>CN01_12P002650</t>
  </si>
  <si>
    <t>CN01_12G002650</t>
  </si>
  <si>
    <t>K02885|1|7e-52|202|ppp:PHYPADRAFT_222528|large subunit ribosomal protein L19e</t>
  </si>
  <si>
    <t>COCehwD015171.2</t>
  </si>
  <si>
    <t>CN01_14P007340</t>
  </si>
  <si>
    <t>CN01_14G007340</t>
  </si>
  <si>
    <t>K03146|1|3e-154|542|bdi:100841709|thiamine biosynthetic enzyme</t>
  </si>
  <si>
    <t>GO:0009941//chloroplast envelope</t>
  </si>
  <si>
    <t>GO:0006772//thiamine metabolic process</t>
  </si>
  <si>
    <t>COCehwD018754.1</t>
  </si>
  <si>
    <t>CN01_scaffold011975P000040</t>
  </si>
  <si>
    <t>CN01_scaffold011975G000040</t>
  </si>
  <si>
    <t>COCehwD003056.1</t>
  </si>
  <si>
    <t>CN01_15P005920</t>
  </si>
  <si>
    <t>CN01_15G005920</t>
  </si>
  <si>
    <t>K00660|1|0.0|671|zma:100274415|chalcone synthase [EC:2.3.1.74]</t>
  </si>
  <si>
    <t>GO:0016747//transferase activity, transferring acyl groups other than amino-acyl groups</t>
  </si>
  <si>
    <t>COCehwD008089.1</t>
  </si>
  <si>
    <t>CN01_15P003340</t>
  </si>
  <si>
    <t>CN01_15G003340</t>
  </si>
  <si>
    <t>K02701|1|5e-48|187|pop:POPTR_715775|photosystem I subunit PsaN</t>
  </si>
  <si>
    <t>GO:0009767//photosynthetic electron transport chain</t>
  </si>
  <si>
    <t>COCehwD023781.1</t>
  </si>
  <si>
    <t>CN01_01P008150</t>
  </si>
  <si>
    <t>CN01_01G008150</t>
  </si>
  <si>
    <t>K02937|1|5e-85|311|zma:100191368|large subunit ribosomal protein L7e</t>
  </si>
  <si>
    <t>COCehwD001708.1</t>
  </si>
  <si>
    <t>CN01_06P007160</t>
  </si>
  <si>
    <t>CN01_06G007160</t>
  </si>
  <si>
    <t>K13082|1|7e-141|498|bdi:100845692|bifunctional dihydroflavonol 4-reductase/flavanone 4-reductase [EC:1.1.1.219 1.1.1.234]</t>
  </si>
  <si>
    <t>COCehwD003497.1</t>
  </si>
  <si>
    <t>CN01_08P006060</t>
  </si>
  <si>
    <t>CN01_08G006060</t>
  </si>
  <si>
    <t>K11275|1|2e-24|110|pop:POPTR_679169|histone H1/5</t>
  </si>
  <si>
    <t>GO:0050896//response to stimulus;GO:0034728//nucleosome organization</t>
  </si>
  <si>
    <t>COCehwD021720.1</t>
  </si>
  <si>
    <t>CN01_06P016350</t>
  </si>
  <si>
    <t>CN01_06G016350</t>
  </si>
  <si>
    <t>K02136|1|7e-152|534|sbi:SORBI_01g042930|F-type H+-transporting ATPase subunit gamma [EC:3.6.3.14]</t>
  </si>
  <si>
    <t>COCehwD014157.1</t>
  </si>
  <si>
    <t>CN01_02P007790</t>
  </si>
  <si>
    <t>CN01_02G007790</t>
  </si>
  <si>
    <t>K11294|1|9e-35|145|smo:SELMODRAFT_15428|nucleolin;K13126|5|6e-21|99.4|ath:AT4G34110|polyadenylate-binding protein</t>
  </si>
  <si>
    <t>COCehwD018512.1</t>
  </si>
  <si>
    <t>CN01_04P008870</t>
  </si>
  <si>
    <t>CN01_04G008870</t>
  </si>
  <si>
    <t>K03232|1|5e-59|225|osa:4344188|elongation factor 1-beta</t>
  </si>
  <si>
    <t>COCehwD020114.1</t>
  </si>
  <si>
    <t>CN01_scaffold052778P000010</t>
  </si>
  <si>
    <t>CN01_scaffold052778G000010</t>
  </si>
  <si>
    <t>COCehwD020181.1</t>
  </si>
  <si>
    <t>CN01_09P007560</t>
  </si>
  <si>
    <t>CN01_09G007560</t>
  </si>
  <si>
    <t>GO:0043168</t>
  </si>
  <si>
    <t>COCehwD021873.1</t>
  </si>
  <si>
    <t>CN01_09P006190</t>
  </si>
  <si>
    <t>CN01_09G006190</t>
  </si>
  <si>
    <t>K02893|1|1e-54|209|gmx:100777933|large subunit ribosomal protein L23Ae</t>
  </si>
  <si>
    <t>GO:0003723//RNA binding</t>
  </si>
  <si>
    <t>COCehwD020586.1</t>
  </si>
  <si>
    <t>CN01_scaffold033004P000010</t>
  </si>
  <si>
    <t>CN01_scaffold033004G000010</t>
  </si>
  <si>
    <t>K00660|1|0.0|672|sbi:SORBI_05g020230|chalcone synthase [EC:2.3.1.74]</t>
  </si>
  <si>
    <t>COCehwD014763.1</t>
  </si>
  <si>
    <t>CN01_contig69520053P000010</t>
  </si>
  <si>
    <t>CN01_contig69520053G000010</t>
  </si>
  <si>
    <t>K08905|1|9e-54|206|vvi:100244683|photosystem I subunit V</t>
  </si>
  <si>
    <t>GO:0031224//intrinsic to membrane;GO:0009522//photosystem I;GO:0009526//plastid envelope;GO:0009534//chloroplast thylakoid</t>
  </si>
  <si>
    <t>GO:0009767//photosynthetic electron transport chain;GO:0031647//regulation of protein stability;GO:0042548//regulation of photosynthesis, light reaction;GO:0006740//NADPH regeneration</t>
  </si>
  <si>
    <t>COCehwD000633.1</t>
  </si>
  <si>
    <t>CN01_02P013640</t>
  </si>
  <si>
    <t>CN01_02G013640</t>
  </si>
  <si>
    <t>K02358|1|0.0|703|vvi:100245586|elongation factor Tu</t>
  </si>
  <si>
    <t>COCehwD018397.1</t>
  </si>
  <si>
    <t>CN01_13P001080</t>
  </si>
  <si>
    <t>CN01_13G001080</t>
  </si>
  <si>
    <t>COCehwD006205.1</t>
  </si>
  <si>
    <t>CN01_03P001570</t>
  </si>
  <si>
    <t>CN01_03G001570</t>
  </si>
  <si>
    <t>K05275|1|2e-24|111|zma:100272747|pyridoxine 4-dehydrogenase [EC:1.1.1.65];K00064|2|2e-17|87.8|vcn:VOLCADRAFT_93987|D-threo-aldose 1-dehydrogenase [EC:1.1.1.122]</t>
  </si>
  <si>
    <t>GO:0004033//aldo-keto reductase (NADP) activity</t>
  </si>
  <si>
    <t>COCehwD025146.1</t>
  </si>
  <si>
    <t>CN01_01P012560</t>
  </si>
  <si>
    <t>CN01_01G012560</t>
  </si>
  <si>
    <t>K00924|1|6e-28|123|ath:AT5G22850|[EC:2.7.1.-]</t>
  </si>
  <si>
    <t>COCehwD010125.1</t>
  </si>
  <si>
    <t>CN01_scaffold001962P000100</t>
  </si>
  <si>
    <t>CN01_scaffold001962G000100</t>
  </si>
  <si>
    <t>K02991|1|4e-52|201|gmx:100804076|small subunit ribosomal protein S6e</t>
  </si>
  <si>
    <t>COCehwD008562.1</t>
  </si>
  <si>
    <t>CN01_10P006530</t>
  </si>
  <si>
    <t>CN01_10G006530</t>
  </si>
  <si>
    <t>K02940|1|2e-75|279|osa:4347422|large subunit ribosomal protein L9e</t>
  </si>
  <si>
    <t>COCehwD027477.1</t>
  </si>
  <si>
    <t>CN01_scaffold000566P000050</t>
  </si>
  <si>
    <t>CN01_scaffold000566G000050</t>
  </si>
  <si>
    <t>K08967|1|9e-97|352|osa:4331707|1,2-dihydroxy-3-keto-5-methylthiopentene dioxygenase [EC:1.13.11.53 1.13.11.54]</t>
  </si>
  <si>
    <t>GO:0043169//cation binding;GO:0016701//oxidoreductase activity, acting on single donors with incorporation of molecular oxygen</t>
  </si>
  <si>
    <t>COCehwD021272.2</t>
  </si>
  <si>
    <t>CN01_09P010210</t>
  </si>
  <si>
    <t>CN01_09G010210</t>
  </si>
  <si>
    <t>K10775|1|0.0|969|rcu:RCOM_1355480|phenylalanine ammonia-lyase [EC:4.3.1.24]</t>
  </si>
  <si>
    <t>COCehwD024536.1</t>
  </si>
  <si>
    <t>CN01_05P002090</t>
  </si>
  <si>
    <t>CN01_05G002090</t>
  </si>
  <si>
    <t>GO:0009532//plastid stroma;GO:0009526//plastid envelope;GO:0016020//membrane</t>
  </si>
  <si>
    <t>GO:0010102//lateral root morphogenesis;GO:0048869//cellular developmental process;GO:0051707//response to other organism;GO:0010038//response to metal ion;GO:0006970//response to osmotic stress;GO:0009755//hormone-mediated signaling pathway</t>
  </si>
  <si>
    <t>COCehwD027342.1</t>
  </si>
  <si>
    <t>CN01_15P005760</t>
  </si>
  <si>
    <t>CN01_15G005760</t>
  </si>
  <si>
    <t>K03696|1|0.0|1342|gmx:100796195|ATP-dependent Clp protease ATP-binding subunit ClpC</t>
  </si>
  <si>
    <t>GO:0016788//hydrolase activity, acting on ester bonds;GO:0003676//nucleic acid binding;GO:0016462//pyrophosphatase activity;GO:0032559</t>
  </si>
  <si>
    <t>GO:0006281//DNA repair</t>
  </si>
  <si>
    <t>COCehwD022861.1</t>
  </si>
  <si>
    <t>CN01_contig69200135P000010</t>
  </si>
  <si>
    <t>CN01_contig69200135G000010</t>
  </si>
  <si>
    <t>CN01_09P003340</t>
  </si>
  <si>
    <t>CN01_09G003340</t>
  </si>
  <si>
    <t>COCehwD022776.1</t>
  </si>
  <si>
    <t>CN01_05P008200</t>
  </si>
  <si>
    <t>CN01_05G008200</t>
  </si>
  <si>
    <t>K04078|1|1e-44|177|cre:CHLREDRAFT_188610|chaperonin GroES</t>
  </si>
  <si>
    <t>COCehwD015775.1</t>
  </si>
  <si>
    <t>CN01_scaffold012456P000010</t>
  </si>
  <si>
    <t>CN01_scaffold012456G000010</t>
  </si>
  <si>
    <t>K08695|1|9e-73|271|vvi:100232981|anthocyanidin reductase [EC:1.3.1.77]</t>
  </si>
  <si>
    <t>COCehwD003559.1</t>
  </si>
  <si>
    <t>CN01_scaffold007470P000050</t>
  </si>
  <si>
    <t>CN01_scaffold007470G000050</t>
  </si>
  <si>
    <t>K02985|1|2e-117|419|gmx:100795045|small subunit ribosomal protein S3e</t>
  </si>
  <si>
    <t>COCehwD024764.1</t>
  </si>
  <si>
    <t>CN01_16P003320</t>
  </si>
  <si>
    <t>CN01_16G003320</t>
  </si>
  <si>
    <t>K00799|1|2e-70|263|osa:4326828|glutathione S-transferase [EC:2.5.1.18]</t>
  </si>
  <si>
    <t>COCehwD009424.1</t>
  </si>
  <si>
    <t>CN01_scaffold003858P000010</t>
  </si>
  <si>
    <t>CN01_scaffold003858G000010</t>
  </si>
  <si>
    <t>K00360|1|2e-15|79.0|ppp:PHYPADRAFT_184973|nitrate reductase (NADH) [EC:1.7.1.1];K13076|4|3e-13|71.6|rcu:RCOM_1617140|delta8-fatty-acid desaturase [EC:1.14.19.4]</t>
  </si>
  <si>
    <t>GO:0008940//nitrate reductase activity;GO:0005506//iron ion binding</t>
  </si>
  <si>
    <t>COCehwD016670.1</t>
  </si>
  <si>
    <t>CN01_12P007220</t>
  </si>
  <si>
    <t>CN01_12G007220</t>
  </si>
  <si>
    <t>K01859|1|5e-42|167|zma:100276821|chalcone isomerase [EC:5.5.1.6]</t>
  </si>
  <si>
    <t>GO:0044249//cellular biosynthetic process</t>
  </si>
  <si>
    <t>COCehwD011019.1</t>
  </si>
  <si>
    <t>CN01_03P012970</t>
  </si>
  <si>
    <t>CN01_03G012970</t>
  </si>
  <si>
    <t>GO:0006952//defense response;GO:0009767//photosynthetic electron transport chain</t>
  </si>
  <si>
    <t>COCehwD021641.1</t>
  </si>
  <si>
    <t>CN01_11P011980</t>
  </si>
  <si>
    <t>CN01_11G011980</t>
  </si>
  <si>
    <t>K00131|1|0.0|937|gmx:100789100|glyceraldehyde-3-phosphate dehydrogenase (NADP) [EC:1.2.1.9]</t>
  </si>
  <si>
    <t>COCehwD009192.1</t>
  </si>
  <si>
    <t>CN01_02P012410</t>
  </si>
  <si>
    <t>CN01_02G012410</t>
  </si>
  <si>
    <t>K02932|1|3e-125|446|pop:POPTR_827713|large subunit ribosomal protein L5e</t>
  </si>
  <si>
    <t>GO:0019843//rRNA binding;GO:0005198//structural molecule activity</t>
  </si>
  <si>
    <t>COCehwD007863.1</t>
  </si>
  <si>
    <t>CN01_01P005150</t>
  </si>
  <si>
    <t>CN01_01G005150</t>
  </si>
  <si>
    <t>K10255|1|0.0|712|vvi:100248377|omega-6 fatty acid desaturase (delta-12 desaturase) [EC:1.14.19.-]</t>
  </si>
  <si>
    <t>COCehwD002589.1</t>
  </si>
  <si>
    <t>CN01_scaffold014710P000030</t>
  </si>
  <si>
    <t>CN01_scaffold014710G000030</t>
  </si>
  <si>
    <t>CN01_03P010620</t>
  </si>
  <si>
    <t>CN01_03G010620</t>
  </si>
  <si>
    <t>K08245|1|1e-89|328|gmx:100779619|phytepsin [EC:3.4.23.40]</t>
  </si>
  <si>
    <t>COCehwD027569.1</t>
  </si>
  <si>
    <t>CN01_scaffold001511P000010</t>
  </si>
  <si>
    <t>CN01_scaffold001511G000010</t>
  </si>
  <si>
    <t>K00549|1|0.0|1285|bdi:100824461|5-methyltetrahydropteroyltriglutamate--homocysteine methyltransferase [EC:2.1.1.14]</t>
  </si>
  <si>
    <t>GO:0006730//one-carbon metabolic process;GO:0000097//sulfur amino acid biosynthetic process</t>
  </si>
  <si>
    <t>COCehwD005939.1</t>
  </si>
  <si>
    <t>CN01_06P017040</t>
  </si>
  <si>
    <t>CN01_06G017040</t>
  </si>
  <si>
    <t>COCehwD021105.1</t>
  </si>
  <si>
    <t>GO:0019941//modification-dependent protein catabolic process</t>
  </si>
  <si>
    <t>CN01_scaffold000955P000030</t>
  </si>
  <si>
    <t>CN01_scaffold000955G000030</t>
  </si>
  <si>
    <t>CN01_14P010220</t>
  </si>
  <si>
    <t>CN01_14G010220</t>
  </si>
  <si>
    <t>COCehwD008134.1</t>
  </si>
  <si>
    <t>CN01_scaffold001341P000010</t>
  </si>
  <si>
    <t>CN01_scaffold001341G000010</t>
  </si>
  <si>
    <t>CN01_01P015750</t>
  </si>
  <si>
    <t>CN01_01G015750</t>
  </si>
  <si>
    <t>K14514|1|0.0|677|sbi:SORBI_01g036740|ethylene-insensitive protein 3</t>
  </si>
  <si>
    <t>COCehwD013614.1</t>
  </si>
  <si>
    <t>CN01_02P004210</t>
  </si>
  <si>
    <t>CN01_02G004210</t>
  </si>
  <si>
    <t>K03236|1|3e-53|204|rcu:RCOM_0510890|translation initiation factor 1A</t>
  </si>
  <si>
    <t>COCehwD006058.1</t>
  </si>
  <si>
    <t>CN01_scaffold017705P000010</t>
  </si>
  <si>
    <t>CN01_scaffold017705G000010</t>
  </si>
  <si>
    <t>CN01_12P000480</t>
  </si>
  <si>
    <t>CN01_12G000480</t>
  </si>
  <si>
    <t>K01648|1|0.0|792|rcu:RCOM_1436330|ATP citrate (pro-S)-lyase [EC:2.3.3.8]</t>
  </si>
  <si>
    <t>GO:0004774//succinate-CoA ligase activity;GO:0032559</t>
  </si>
  <si>
    <t>COCehwD022750.1</t>
  </si>
  <si>
    <t>CN01_scaffold004312P000010</t>
  </si>
  <si>
    <t>CN01_scaffold004312G000010</t>
  </si>
  <si>
    <t>K10960|1|0.0|669|gmx:100814603|geranylgeranyl reductase [EC:1.3.1.83]</t>
  </si>
  <si>
    <t>GO:0016627//oxidoreductase activity, acting on the CH-CH group of donors;GO:0050662//coenzyme binding</t>
  </si>
  <si>
    <t>GO:0042360//vitamin E metabolic process;GO:0006399//tRNA metabolic process;GO:0006779//porphyrin-containing compound biosynthetic process;GO:0008654//phospholipid biosynthetic process</t>
  </si>
  <si>
    <t>COCehwD018014.1</t>
  </si>
  <si>
    <t>CN01_scaffold006850P000060</t>
  </si>
  <si>
    <t>CN01_scaffold006850G000060</t>
  </si>
  <si>
    <t>CN01_06P002170</t>
  </si>
  <si>
    <t>CN01_06G002170</t>
  </si>
  <si>
    <t>COCehwD016889.1</t>
  </si>
  <si>
    <t>CN01_scaffold008687P000010</t>
  </si>
  <si>
    <t>CN01_scaffold008687G000010</t>
  </si>
  <si>
    <t>K01662|1|0.0|842|vvi:100249323|1-deoxy-D-xylulose-5-phosphate synthase [EC:2.2.1.7]</t>
  </si>
  <si>
    <t>COCehwD026547.1</t>
  </si>
  <si>
    <t>CN01_scaffold017140P000040</t>
  </si>
  <si>
    <t>CN01_scaffold017140G000040</t>
  </si>
  <si>
    <t>COCehwD007221.1</t>
  </si>
  <si>
    <t>CN01_06P005390</t>
  </si>
  <si>
    <t>CN01_06G005390</t>
  </si>
  <si>
    <t>K03386|1|6e-68|254|ath:AT1G60740|peroxiredoxin (alkyl hydroperoxide reductase subunit C) [EC:1.11.1.15];K11187|2|8e-38|154|cre:CHLREDRAFT_196639|peroxiredoxin 5, atypical 2-Cys peroxiredoxin [EC:1.11.1.15]</t>
  </si>
  <si>
    <t>GO:0016209//antioxidant activity;GO:0016705//oxidoreductase activity, acting on paired donors, with incorporation or reduction of molecular oxygen</t>
  </si>
  <si>
    <t>GO:0008152//metabolic process;GO:0019725//cellular homeostasis;GO:0010038//response to metal ion</t>
  </si>
  <si>
    <t>COCehwD010366.1</t>
  </si>
  <si>
    <t>CN01_13P001900</t>
  </si>
  <si>
    <t>CN01_13G001900</t>
  </si>
  <si>
    <t>K13201|1|0.0|636|gmx:100781227|nucleolysin TIA-1/TIAR</t>
  </si>
  <si>
    <t>COCehwD023619.1</t>
  </si>
  <si>
    <t>CN01_06P010400</t>
  </si>
  <si>
    <t>CN01_06G010400</t>
  </si>
  <si>
    <t>K02636|1|3e-67|251|vvi:100258879|cytochrome b6-f complex iron-sulfur subunit [EC:1.10.9.1]</t>
  </si>
  <si>
    <t>GO:0034357;GO:0009536//plastid</t>
  </si>
  <si>
    <t>GO:0016679//oxidoreductase activity, acting on diphenols and related substances as donors;GO:0051536//iron-sulfur cluster binding</t>
  </si>
  <si>
    <t>COCehwD017955.1</t>
  </si>
  <si>
    <t>CN01_scaffold002189P000010</t>
  </si>
  <si>
    <t>CN01_scaffold002189G000010</t>
  </si>
  <si>
    <t>CN01_scaffold004063P000090</t>
  </si>
  <si>
    <t>CN01_scaffold004063G000090</t>
  </si>
  <si>
    <t>K02932|1|2e-94|343|pop:POPTR_827713|large subunit ribosomal protein L5e</t>
  </si>
  <si>
    <t>COCehwD017263.3</t>
  </si>
  <si>
    <t>K00434|1|8e-111|397|osa:4346247|L-ascorbate peroxidase [EC:1.11.1.11]</t>
  </si>
  <si>
    <t>CN01_scaffold008631P000010</t>
  </si>
  <si>
    <t>CN01_scaffold008631G000010</t>
  </si>
  <si>
    <t>K00559|1|1e-08|55.8|pop:POPTR_1087868|sterol 24-C-methyltransferase [EC:2.1.1.41]</t>
  </si>
  <si>
    <t>COCehwD026483.1</t>
  </si>
  <si>
    <t>CN01_11P001830</t>
  </si>
  <si>
    <t>CN01_11G001830</t>
  </si>
  <si>
    <t>K11294|1|5e-36|149|smo:SELMODRAFT_15428|nucleolin;K14411|4|3e-22|103|vcn:VOLCADRAFT_107445|RNA-binding protein Musashi</t>
  </si>
  <si>
    <t>GO:0032991//macromolecular complex;GO:0043231//intracellular membrane-bounded organelle</t>
  </si>
  <si>
    <t>COCehwD017835.1</t>
  </si>
  <si>
    <t>CN01_scaffold085923P000020</t>
  </si>
  <si>
    <t>CN01_scaffold085923G000020</t>
  </si>
  <si>
    <t>CN01_13P004980</t>
  </si>
  <si>
    <t>CN01_13G004980</t>
  </si>
  <si>
    <t>K13195|1|9e-35|144|pop:POPTR_712972|cold-inducible RNA-binding protein;K02965|2|3e-14|75.9|ath:AT5G47320|small subunit ribosomal protein S19;K11294|3|3e-13|72.4|smo:SELMODRAFT_15428|nucleolin;K14411|5|7e-13|71.2|cme:CMR392C|RNA-binding protein Musashi</t>
  </si>
  <si>
    <t>COCehwD005096.1</t>
  </si>
  <si>
    <t>CN01_10P002200</t>
  </si>
  <si>
    <t>CN01_10G002200</t>
  </si>
  <si>
    <t>K01904|1|0.0|677|rcu:RCOM_1325310|4-coumarate--CoA ligase [EC:6.2.1.12]</t>
  </si>
  <si>
    <t>GO:0016703;GO:0016405//CoA-ligase activity</t>
  </si>
  <si>
    <t>COCehwD010430.1</t>
  </si>
  <si>
    <t>GO:0016731;GO:0051536//iron-sulfur cluster binding;GO:0043169//cation binding</t>
  </si>
  <si>
    <t>CN01_03P001590</t>
  </si>
  <si>
    <t>CN01_03G001590</t>
  </si>
  <si>
    <t>K11251|1|9e-54|206|gmx:100306322|histone H2A</t>
  </si>
  <si>
    <t>COCehwD003851.1</t>
  </si>
  <si>
    <t>CN01_03P008380</t>
  </si>
  <si>
    <t>CN01_03G008380</t>
  </si>
  <si>
    <t>K02898|1|3e-50|195|vvi:100267018|large subunit ribosomal protein L26e</t>
  </si>
  <si>
    <t>COCehwD003448.1</t>
  </si>
  <si>
    <t>CN01_09P004470</t>
  </si>
  <si>
    <t>CN01_09G004470</t>
  </si>
  <si>
    <t>K03094|1|2e-48|189|rcu:RCOM_0362150|S-phase kinase-associated protein 1</t>
  </si>
  <si>
    <t>COCehwD026678.1</t>
  </si>
  <si>
    <t>CN01_10P002480</t>
  </si>
  <si>
    <t>CN01_10G002480</t>
  </si>
  <si>
    <t>K09753|1|6e-28|121|sbi:SORBI_07g021680|cinnamoyl-CoA reductase [EC:1.2.1.44]</t>
  </si>
  <si>
    <t>COCehwD010402.1</t>
  </si>
  <si>
    <t>CN01_04P008090</t>
  </si>
  <si>
    <t>CN01_04G008090</t>
  </si>
  <si>
    <t>K00830|1|3e-67|251|mtr:MTR_3g053890|alanine-glyoxylate transaminase / serine-glyoxylate transaminase / serine-pyruvate transaminase [EC:2.6.1.44 2.6.1.45 2.6.1.51]</t>
  </si>
  <si>
    <t>COCehwD012990.1</t>
  </si>
  <si>
    <t>CN01_scaffold011959P000040</t>
  </si>
  <si>
    <t>CN01_scaffold011959G000040</t>
  </si>
  <si>
    <t>COCehwD003034.1</t>
  </si>
  <si>
    <t>CN01_14P011580</t>
  </si>
  <si>
    <t>CN01_14G011580</t>
  </si>
  <si>
    <t>COCehwD025347.1</t>
  </si>
  <si>
    <t>CN01_scaffold017361P000010</t>
  </si>
  <si>
    <t>CN01_scaffold017361G000010</t>
  </si>
  <si>
    <t>K03283|1|0.0|1130|osa:4351208|heat shock 70kDa protein 1/8</t>
  </si>
  <si>
    <t>COCehwD007348.1</t>
  </si>
  <si>
    <t>CN01_10P001200</t>
  </si>
  <si>
    <t>CN01_10G001200</t>
  </si>
  <si>
    <t>COCehwD010530.2</t>
  </si>
  <si>
    <t>CN01_scaffold012795P000050</t>
  </si>
  <si>
    <t>CN01_scaffold012795G000050</t>
  </si>
  <si>
    <t>COCehwD003811.1</t>
  </si>
  <si>
    <t>CN01_scaffold008389P000010</t>
  </si>
  <si>
    <t>CN01_scaffold008389G000010</t>
  </si>
  <si>
    <t>K09338|1|1e-31|135|aly:ARALYDRAFT_490793|homeobox-leucine zipper protein</t>
  </si>
  <si>
    <t>COCehwD026202.1</t>
  </si>
  <si>
    <t>CN01_06P012120</t>
  </si>
  <si>
    <t>CN01_06G012120</t>
  </si>
  <si>
    <t>K02115|1|2e-152|536|vvi:100264091|F-type H+-transporting ATPase subunit gamma [EC:3.6.3.14]</t>
  </si>
  <si>
    <t>GO:0015078//hydrogen ion transmembrane transporter activity;GO:0019829//cation-transporting ATPase activity;GO:0032559</t>
  </si>
  <si>
    <t>COCehwD021903.1</t>
  </si>
  <si>
    <t>CN01_14P007370</t>
  </si>
  <si>
    <t>CN01_14G007370</t>
  </si>
  <si>
    <t>K08770|1|1e-168|590|mtr:MTR_8g018230|ubiquitin C</t>
  </si>
  <si>
    <t>COCehwD018757.1</t>
  </si>
  <si>
    <t>CN01_15P001480</t>
  </si>
  <si>
    <t>CN01_15G001480</t>
  </si>
  <si>
    <t>K01590|1|0.0|797|sbi:SORBI_04g022140|histidine decarboxylase [EC:4.1.1.22]</t>
  </si>
  <si>
    <t>GO:0016831//carboxy-lyase activity;GO:0048037//cofactor binding</t>
  </si>
  <si>
    <t>GO:0003006//developmental process involved in reproduction;GO:0019752//carboxylic acid metabolic process</t>
  </si>
  <si>
    <t>COCehwD009347.1</t>
  </si>
  <si>
    <t>CN01_scaffold003920P000020</t>
  </si>
  <si>
    <t>CN01_scaffold003920G000020</t>
  </si>
  <si>
    <t>K14771|1|1e-08|58.5|vcn:VOLCADRAFT_116880|U3 small nucleolar RNA-associated protein 19</t>
  </si>
  <si>
    <t>COCehwD016855.2</t>
  </si>
  <si>
    <t>CN01_contig69414919P000010</t>
  </si>
  <si>
    <t>CN01_contig69414919G000010</t>
  </si>
  <si>
    <t>CN01_03P012740</t>
  </si>
  <si>
    <t>CN01_03G012740</t>
  </si>
  <si>
    <t>K06689|1|1e-85|312|pop:POPTR_586577|ubiquitin-conjugating enzyme E2 D/E [EC:6.3.2.19]</t>
  </si>
  <si>
    <t>COCehwD016034.1</t>
  </si>
  <si>
    <t>CN01_01P018320</t>
  </si>
  <si>
    <t>CN01_01G018320</t>
  </si>
  <si>
    <t>K03255|1|7e-53|208|ppp:PHYPADRAFT_203627|protein TIF31</t>
  </si>
  <si>
    <t>COCehwD025182.1</t>
  </si>
  <si>
    <t>CN01_scaffold038925P000010</t>
  </si>
  <si>
    <t>CN01_scaffold038925G000010</t>
  </si>
  <si>
    <t>COCehwD016810.1</t>
  </si>
  <si>
    <t>CN01_scaffold107212P000010</t>
  </si>
  <si>
    <t>CN01_scaffold107212G000010</t>
  </si>
  <si>
    <t>COCehwD001803.1</t>
  </si>
  <si>
    <t>CN01_04P006030</t>
  </si>
  <si>
    <t>CN01_04G006030</t>
  </si>
  <si>
    <t>COCehwD006265.1</t>
  </si>
  <si>
    <t>CN01_09P005890</t>
  </si>
  <si>
    <t>CN01_09G005890</t>
  </si>
  <si>
    <t>K07976|1|3e-62|234|aly:ARALYDRAFT_494466|Rab family, other;K07887|5|9e-56|213|osa:4333662|Ras-related protein Rab-5A</t>
  </si>
  <si>
    <t>GO:0032561//guanyl ribonucleotide binding</t>
  </si>
  <si>
    <t>GO:0006810//transport;GO:0035556//intracellular signal transduction</t>
  </si>
  <si>
    <t>COCehwD008539.1</t>
  </si>
  <si>
    <t>CN01_scaffold004553P000010</t>
  </si>
  <si>
    <t>CN01_scaffold004553G000010</t>
  </si>
  <si>
    <t>GO:0006970//response to osmotic stress</t>
  </si>
  <si>
    <t>COCehwD018792.1</t>
  </si>
  <si>
    <t>CN01_08P003050</t>
  </si>
  <si>
    <t>CN01_08G003050</t>
  </si>
  <si>
    <t>K09286|1|1e-84|311|rcu:RCOM_0043760|EREBP-like factor</t>
  </si>
  <si>
    <t>COCehwD014905.1</t>
  </si>
  <si>
    <t>CN01_05P006270</t>
  </si>
  <si>
    <t>CN01_05G006270</t>
  </si>
  <si>
    <t>K08917|1|9e-128|454|vvi:100241887|light-harvesting complex II chlorophyll a/b binding protein 6</t>
  </si>
  <si>
    <t>COCehwD014981.1</t>
  </si>
  <si>
    <t>CN01_06P010940</t>
  </si>
  <si>
    <t>CN01_06G010940</t>
  </si>
  <si>
    <t>COCehwD014689.1</t>
  </si>
  <si>
    <t>CN01_07P012260</t>
  </si>
  <si>
    <t>CN01_07G012260</t>
  </si>
  <si>
    <t>COCehwD023420.1</t>
  </si>
  <si>
    <t>CN01_scaffold007735P000020</t>
  </si>
  <si>
    <t>CN01_scaffold007735G000020</t>
  </si>
  <si>
    <t>CN01_07P004490</t>
  </si>
  <si>
    <t>CN01_07G004490</t>
  </si>
  <si>
    <t>COCehwD027224.1</t>
  </si>
  <si>
    <t>CN01_04P002970</t>
  </si>
  <si>
    <t>CN01_04G002970</t>
  </si>
  <si>
    <t>K03231|1|0.0|885|rcu:RCOM_1019100|elongation factor 1-alpha</t>
  </si>
  <si>
    <t>COCehwD007575.5</t>
  </si>
  <si>
    <t>CN01_scaffold064740P000010</t>
  </si>
  <si>
    <t>CN01_scaffold064740G000010</t>
  </si>
  <si>
    <t>K12135|1|5e-31|133|aly:ARALYDRAFT_488429|zinc finger protein CONSTANS</t>
  </si>
  <si>
    <t>CN01_scaffold017942P000010</t>
  </si>
  <si>
    <t>CN01_scaffold017942G000010</t>
  </si>
  <si>
    <t>K12135|1|6e-15|80.5|aly:ARALYDRAFT_488429|zinc finger protein CONSTANS</t>
  </si>
  <si>
    <t>CN01_14P001300</t>
  </si>
  <si>
    <t>CN01_14G001300</t>
  </si>
  <si>
    <t>COCehwD023877.1</t>
  </si>
  <si>
    <t>GO:0006730//one-carbon metabolic process</t>
  </si>
  <si>
    <t>CN01_contig69057496P000010</t>
  </si>
  <si>
    <t>CN01_contig69057496G000010</t>
  </si>
  <si>
    <t>GO:0004774//succinate-CoA ligase activity;GO:0046912//transferase activity, transferring acyl groups, acyl groups converted into alkyl on transfer</t>
  </si>
  <si>
    <t>GO:0005975//carbohydrate metabolic process;GO:0006084//acetyl-CoA metabolic process</t>
  </si>
  <si>
    <t>CN01_scaffold078790P000010</t>
  </si>
  <si>
    <t>CN01_scaffold078790G000010</t>
  </si>
  <si>
    <t>CN01_scaffold002996P000040</t>
  </si>
  <si>
    <t>CN01_scaffold002996G000040</t>
  </si>
  <si>
    <t>CN01_scaffold003742P000040</t>
  </si>
  <si>
    <t>CN01_scaffold003742G000040</t>
  </si>
  <si>
    <t>CN01_scaffold021036P000010</t>
  </si>
  <si>
    <t>CN01_scaffold021036G000010</t>
  </si>
  <si>
    <t>GO:0005365//myo-inositol transmembrane transporter activity</t>
  </si>
  <si>
    <t>CN01_scaffold000534P000020</t>
  </si>
  <si>
    <t>CN01_scaffold000534G000020</t>
  </si>
  <si>
    <t>CN01_scaffold026260P000010</t>
  </si>
  <si>
    <t>CN01_scaffold026260G000010</t>
  </si>
  <si>
    <t>CN01_scaffold024305P000010</t>
  </si>
  <si>
    <t>CN01_scaffold024305G000010</t>
  </si>
  <si>
    <t>CN01_scaffold002569P000020</t>
  </si>
  <si>
    <t>CN01_scaffold002569G000020</t>
  </si>
  <si>
    <t>CN01_contig69287513P000010</t>
  </si>
  <si>
    <t>CN01_contig69287513G000010</t>
  </si>
  <si>
    <t>CN01_scaffold002605P000010</t>
  </si>
  <si>
    <t>CN01_scaffold002605G000010</t>
  </si>
  <si>
    <t>GO:0033765;GO:0016628//oxidoreductase activity, acting on the CH-CH group of donors, NAD or NADP as acceptor;GO:0004312//fatty acid synthase activity</t>
  </si>
  <si>
    <t>GO:0046914//transition metal ion binding;GO:0043566//structure-specific DNA binding;GO:0032559</t>
  </si>
  <si>
    <t>CN01_contig68186553P000010</t>
  </si>
  <si>
    <t>CN01_contig68186553G000010</t>
  </si>
  <si>
    <t>CN01_scaffold154227P000010</t>
  </si>
  <si>
    <t>CN01_scaffold154227G000010</t>
  </si>
  <si>
    <t>GO:0006351//transcription, DNA-dependent</t>
  </si>
  <si>
    <t>CN01_scaffold013137P000010</t>
  </si>
  <si>
    <t>CN01_scaffold013137G000010</t>
  </si>
  <si>
    <t>GO:0035251//UDP-glucosyltransferase activity</t>
  </si>
  <si>
    <t>CN01_scaffold020479P000010</t>
  </si>
  <si>
    <t>CN01_scaffold020479G000010</t>
  </si>
  <si>
    <t>GO:0008169//C-methyltransferase activity</t>
  </si>
  <si>
    <t>GO:0006730//one-carbon metabolic process;GO:0008202//steroid metabolic process</t>
  </si>
  <si>
    <t>GO:0005515//protein binding;GO:0008171//O-methyltransferase activity</t>
  </si>
  <si>
    <t>GO:0006730//one-carbon metabolic process;GO:0009699//phenylpropanoid biosynthetic process</t>
  </si>
  <si>
    <t>CN01_scaffold007449P000030</t>
  </si>
  <si>
    <t>CN01_scaffold007449G000030</t>
  </si>
  <si>
    <t>CN01_scaffold019103P000050</t>
  </si>
  <si>
    <t>CN01_scaffold019103G000050</t>
  </si>
  <si>
    <t>GO:0004553//hydrolase activity, hydrolyzing O-glycosyl compounds</t>
  </si>
  <si>
    <t>CN01_scaffold002540P000010</t>
  </si>
  <si>
    <t>CN01_scaffold002540G000010</t>
  </si>
  <si>
    <t>CN01_scaffold005094P000030</t>
  </si>
  <si>
    <t>CN01_scaffold005094G000030</t>
  </si>
  <si>
    <t>CN01_scaffold000732P000090</t>
  </si>
  <si>
    <t>CN01_scaffold000732G000090</t>
  </si>
  <si>
    <t>CN01_scaffold003431P000010</t>
  </si>
  <si>
    <t>CN01_scaffold003431G000010</t>
  </si>
  <si>
    <t>GO:0015837//amine transport;GO:0009755//hormone-mediated signaling pathway</t>
  </si>
  <si>
    <t>GO:0016862//intramolecular oxidoreductase activity, interconverting keto- and enol-groups</t>
  </si>
  <si>
    <t>CN01_scaffold000918P000020</t>
  </si>
  <si>
    <t>CN01_scaffold000918G000020</t>
  </si>
  <si>
    <t>GO:0033764//steroid dehydrogenase activity, acting on the CH-OH group of donors, NAD or NADP as acceptor</t>
  </si>
  <si>
    <t>CN01_scaffold000793P000010</t>
  </si>
  <si>
    <t>CN01_scaffold000793G000010</t>
  </si>
  <si>
    <t>CN01_scaffold034468P000010</t>
  </si>
  <si>
    <t>CN01_scaffold034468G000010</t>
  </si>
  <si>
    <t>GO:0046872//metal ion binding;GO:0016836//hydro-lyase activity</t>
  </si>
  <si>
    <t>GO:0016616//oxidoreductase activity, acting on the CH-OH group of donors, NAD or NADP as acceptor;GO:0000166//nucleotide binding</t>
  </si>
  <si>
    <t>GO:0006098//pentose-phosphate shunt</t>
  </si>
  <si>
    <t>CN01_scaffold008698P000050</t>
  </si>
  <si>
    <t>CN01_scaffold008698G000050</t>
  </si>
  <si>
    <t>CN01_scaffold025167P000020</t>
  </si>
  <si>
    <t>CN01_scaffold025167G000020</t>
  </si>
  <si>
    <t>GO:0010038//response to metal ion;GO:0043623//cellular protein complex assembly;GO:0009207;GO:0007017//microtubule-based process</t>
  </si>
  <si>
    <t>CN01_scaffold030843P000020</t>
  </si>
  <si>
    <t>CN01_scaffold030843G000020</t>
  </si>
  <si>
    <t>CN01_scaffold000561P000020</t>
  </si>
  <si>
    <t>CN01_scaffold000561G000020</t>
  </si>
  <si>
    <t>CN01_scaffold006962P000010</t>
  </si>
  <si>
    <t>CN01_scaffold006962G000010</t>
  </si>
  <si>
    <t>CN01_scaffold032126P000050</t>
  </si>
  <si>
    <t>CN01_scaffold032126G000050</t>
  </si>
  <si>
    <t>GO:0051536//iron-sulfur cluster binding;GO:0043169//cation binding</t>
  </si>
  <si>
    <t>CN01_scaffold009298P000030</t>
  </si>
  <si>
    <t>CN01_scaffold009298G000030</t>
  </si>
  <si>
    <t>CN01_scaffold102648P000010</t>
  </si>
  <si>
    <t>CN01_scaffold102648G000010</t>
  </si>
  <si>
    <t>CN01_scaffold008284P000080</t>
  </si>
  <si>
    <t>CN01_scaffold008284G000080</t>
  </si>
  <si>
    <t>GO:0016405//CoA-ligase activity;GO:0032559</t>
  </si>
  <si>
    <t>GO:0016703;GO:0046914//transition metal ion binding;GO:0051536//iron-sulfur cluster binding</t>
  </si>
  <si>
    <t>CN01_scaffold042086P000010</t>
  </si>
  <si>
    <t>CN01_scaffold042086G000010</t>
  </si>
  <si>
    <t>CN01_contig68834334P000010</t>
  </si>
  <si>
    <t>CN01_contig68834334G000010</t>
  </si>
  <si>
    <t>CN01_scaffold020585P000060</t>
  </si>
  <si>
    <t>CN01_scaffold020585G000060</t>
  </si>
  <si>
    <t>CN01_contig69049976P000010</t>
  </si>
  <si>
    <t>CN01_contig69049976G000010</t>
  </si>
  <si>
    <t>CN01_scaffold007600P000070</t>
  </si>
  <si>
    <t>CN01_scaffold007600G000070</t>
  </si>
  <si>
    <t>CN01_scaffold008284P000010</t>
  </si>
  <si>
    <t>CN01_scaffold008284G000010</t>
  </si>
  <si>
    <t>GO:0006950//response to stress;GO:0006730//one-carbon metabolic process;GO:0044267//cellular protein metabolic process</t>
  </si>
  <si>
    <t>CN01_scaffold049646P000020</t>
  </si>
  <si>
    <t>CN01_scaffold049646G000020</t>
  </si>
  <si>
    <t>CN01_contig69169965P000010</t>
  </si>
  <si>
    <t>CN01_contig69169965G000010</t>
  </si>
  <si>
    <t>CN01_scaffold015856P000040</t>
  </si>
  <si>
    <t>CN01_scaffold015856G000040</t>
  </si>
  <si>
    <t>CN01_scaffold006479P000010</t>
  </si>
  <si>
    <t>CN01_scaffold006479G000010</t>
  </si>
  <si>
    <t>CN01_scaffold008631P000020</t>
  </si>
  <si>
    <t>CN01_scaffold008631G000020</t>
  </si>
  <si>
    <t>CN01_scaffold003174P000010</t>
  </si>
  <si>
    <t>CN01_scaffold003174G000010</t>
  </si>
  <si>
    <t>CN01_scaffold006458P000010</t>
  </si>
  <si>
    <t>CN01_scaffold006458G000010</t>
  </si>
  <si>
    <t>CN01_scaffold000873P000020</t>
  </si>
  <si>
    <t>CN01_scaffold000873G000020</t>
  </si>
  <si>
    <t>CN01_scaffold014605P000130</t>
  </si>
  <si>
    <t>CN01_scaffold014605G000130</t>
  </si>
  <si>
    <t>CN01_scaffold000307P000030</t>
  </si>
  <si>
    <t>CN01_scaffold000307G000030</t>
  </si>
  <si>
    <t>CN01_scaffold038507P000010</t>
  </si>
  <si>
    <t>CN01_scaffold038507G000010</t>
  </si>
  <si>
    <t>CN01_scaffold001181P000030</t>
  </si>
  <si>
    <t>CN01_scaffold001181G000030</t>
  </si>
  <si>
    <t>CN01_scaffold023557P000010</t>
  </si>
  <si>
    <t>CN01_scaffold023557G000010</t>
  </si>
  <si>
    <t>CN01_scaffold004706P000020</t>
  </si>
  <si>
    <t>CN01_scaffold004706G000020</t>
  </si>
  <si>
    <t>CN01_scaffold021932P000020</t>
  </si>
  <si>
    <t>CN01_scaffold021932G000020</t>
  </si>
  <si>
    <t>CN01_scaffold011891P000040</t>
  </si>
  <si>
    <t>CN01_scaffold011891G000040</t>
  </si>
  <si>
    <t>CN01_scaffold026768P000020</t>
  </si>
  <si>
    <t>CN01_scaffold026768G000020</t>
  </si>
  <si>
    <t>CN01_scaffold000752P000030</t>
  </si>
  <si>
    <t>CN01_scaffold000752G000030</t>
  </si>
  <si>
    <t>CN01_scaffold004645P000030</t>
  </si>
  <si>
    <t>CN01_scaffold004645G000030</t>
  </si>
  <si>
    <t>CN01_contig69181831P000010</t>
  </si>
  <si>
    <t>CN01_contig69181831G000010</t>
  </si>
  <si>
    <t>CN01_scaffold015887P000040</t>
  </si>
  <si>
    <t>CN01_scaffold015887G000040</t>
  </si>
  <si>
    <t>CN01_scaffold042090P000030</t>
  </si>
  <si>
    <t>CN01_scaffold042090G000030</t>
  </si>
  <si>
    <t>Ea-La-</t>
  </si>
  <si>
    <t>CN01_contig69371439P000010</t>
  </si>
  <si>
    <t>CN01_contig69371439G000010</t>
  </si>
  <si>
    <t>GO:0046872//metal ion binding;GO:0015405;GO:0016628//oxidoreductase activity, acting on the CH-CH group of donors, NAD or NADP as acceptor;GO:0016462//pyrophosphatase activity</t>
  </si>
  <si>
    <t>CN01_scaffold010439P000010</t>
  </si>
  <si>
    <t>CN01_scaffold010439G000010</t>
  </si>
  <si>
    <t>CN01_contig69238178P000010</t>
  </si>
  <si>
    <t>CN01_contig69238178G000010</t>
  </si>
  <si>
    <t>CN01_contig69391647P000010</t>
  </si>
  <si>
    <t>CN01_contig69391647G000010</t>
  </si>
  <si>
    <t>CN01_scaffold009794P000010</t>
  </si>
  <si>
    <t>CN01_scaffold009794G000010</t>
  </si>
  <si>
    <t>GO:0017111//nucleoside-triphosphatase activity;GO:0015604//organic phosphonate transmembrane transporter activity;GO:0032559</t>
  </si>
  <si>
    <t>CN01_scaffold179664P000010</t>
  </si>
  <si>
    <t>CN01_scaffold179664G000010</t>
  </si>
  <si>
    <t>CN01_scaffold006959P000010</t>
  </si>
  <si>
    <t>CN01_scaffold006959G000010</t>
  </si>
  <si>
    <t>CN01_scaffold001442P000010</t>
  </si>
  <si>
    <t>CN01_scaffold001442G000010</t>
  </si>
  <si>
    <t>GO:0016836//hydro-lyase activity</t>
  </si>
  <si>
    <t>CN01_scaffold005532P000010</t>
  </si>
  <si>
    <t>CN01_scaffold005532G000010</t>
  </si>
  <si>
    <t>CN01_contig69012168P000010</t>
  </si>
  <si>
    <t>CN01_contig69012168G000010</t>
  </si>
  <si>
    <t>CN01_scaffold001442P000040</t>
  </si>
  <si>
    <t>CN01_scaffold001442G000040</t>
  </si>
  <si>
    <t>CN01_contig69342165P000010</t>
  </si>
  <si>
    <t>CN01_contig69342165G000010</t>
  </si>
  <si>
    <t>GO:0043169//cation binding;GO:0016616//oxidoreductase activity, acting on the CH-OH group of donors, NAD or NADP as acceptor;GO:0048037//cofactor binding</t>
  </si>
  <si>
    <t>CN01_scaffold012360P000010</t>
  </si>
  <si>
    <t>CN01_scaffold012360G000010</t>
  </si>
  <si>
    <t>CN01_scaffold011937P000050</t>
  </si>
  <si>
    <t>CN01_scaffold011937G000050</t>
  </si>
  <si>
    <t>CN01_scaffold030957P000010</t>
  </si>
  <si>
    <t>CN01_scaffold030957G000010</t>
  </si>
  <si>
    <t>CN01_scaffold003993P000030</t>
  </si>
  <si>
    <t>CN01_scaffold003993G000030</t>
  </si>
  <si>
    <t>CN01_scaffold008295P000010</t>
  </si>
  <si>
    <t>CN01_scaffold008295G000010</t>
  </si>
  <si>
    <t>CN01_scaffold004647P000050</t>
  </si>
  <si>
    <t>CN01_scaffold004647G000050</t>
  </si>
  <si>
    <t>CN01_scaffold001753P000020</t>
  </si>
  <si>
    <t>CN01_scaffold001753G000020</t>
  </si>
  <si>
    <t>CN01_scaffold003239P000020</t>
  </si>
  <si>
    <t>CN01_scaffold003239G000020</t>
  </si>
  <si>
    <t>CN01_scaffold010979P000020</t>
  </si>
  <si>
    <t>CN01_scaffold010979G000020</t>
  </si>
  <si>
    <t>CN01_scaffold017406P000010</t>
  </si>
  <si>
    <t>CN01_scaffold017406G000010</t>
  </si>
  <si>
    <t>CN01_scaffold028527P000050</t>
  </si>
  <si>
    <t>CN01_scaffold028527G000050</t>
  </si>
  <si>
    <t>CN01_scaffold012153P000110</t>
  </si>
  <si>
    <t>CN01_scaffold012153G000110</t>
  </si>
  <si>
    <t>CN01_scaffold019382P000010</t>
  </si>
  <si>
    <t>CN01_scaffold019382G000010</t>
  </si>
  <si>
    <t>CN01_scaffold009817P000020</t>
  </si>
  <si>
    <t>CN01_scaffold009817G000020</t>
  </si>
  <si>
    <t>CN01_scaffold013355P000010</t>
  </si>
  <si>
    <t>CN01_scaffold013355G000010</t>
  </si>
  <si>
    <t>CN01_scaffold013355P000020</t>
  </si>
  <si>
    <t>CN01_scaffold013355G000020</t>
  </si>
  <si>
    <t>IPR034569</t>
  </si>
  <si>
    <t>IPR036873,IPR001763</t>
  </si>
  <si>
    <t>IPR002347,IPR036291,IPR020904</t>
  </si>
  <si>
    <t>IPR036651,IPR008390,IPR014746</t>
  </si>
  <si>
    <t>IPR029471,IPR003615</t>
  </si>
  <si>
    <t>IPR030513,IPR000167</t>
  </si>
  <si>
    <t>IPR029058,IPR017395</t>
  </si>
  <si>
    <t>IPR001128,IPR017972,IPR002401,IPR036396</t>
  </si>
  <si>
    <t>IPR001344,IPR022796,IPR023329</t>
  </si>
  <si>
    <t>IPR000425,IPR022357,IPR023271,IPR034294</t>
  </si>
  <si>
    <t>IPR001480,IPR036426</t>
  </si>
  <si>
    <t>IPR036514,IPR035669,IPR001087</t>
  </si>
  <si>
    <t>IPR026992,IPR027443</t>
  </si>
  <si>
    <t>IPR005123,IPR027443,IPR026992</t>
  </si>
  <si>
    <t>IPR010979,IPR018269,IPR001892,IPR027437</t>
  </si>
  <si>
    <t>IPR001163,IPR016487,IPR010920</t>
  </si>
  <si>
    <t>IPR005818,IPR005819,IPR036388,IPR036390</t>
  </si>
  <si>
    <t>IPR001424,IPR018152,IPR024134,IPR036423</t>
  </si>
  <si>
    <t>IPR000509,IPR038097</t>
  </si>
  <si>
    <t>IPR016140,IPR027923,IPR036312</t>
  </si>
  <si>
    <t>IPR036298,IPR016087,IPR016088,IPR016089</t>
  </si>
  <si>
    <t>IPR041988,IPR005824,IPR003256,IPR008991,IPR005825,IPR014722</t>
  </si>
  <si>
    <t>IPR036396,IPR017972,IPR002401,IPR001128</t>
  </si>
  <si>
    <t>IPR000504,IPR012677,IPR035979</t>
  </si>
  <si>
    <t>IPR008264,IPR013320,IPR010713,IPR000757,IPR008263,IPR016455</t>
  </si>
  <si>
    <t>IPR001005,IPR015495,IPR017930,IPR009057</t>
  </si>
  <si>
    <t>IPR036312,IPR016140,IPR027923</t>
  </si>
  <si>
    <t>IPR039280</t>
  </si>
  <si>
    <t>IPR004161,IPR000795,IPR004160,IPR009001,IPR031157,IPR009000,IPR027417</t>
  </si>
  <si>
    <t>IPR039876,IPR019380</t>
  </si>
  <si>
    <t>IPR015972,IPR035970,IPR000196,IPR023638,IPR033935,IPR039547</t>
  </si>
  <si>
    <t>IPR002674,IPR011332,IPR011331</t>
  </si>
  <si>
    <t>IPR039417,IPR000118,IPR013201,IPR000668,IPR025660,IPR037277,IPR038765,IPR000169,IPR025661</t>
  </si>
  <si>
    <t>IPR013201,IPR000118,IPR000668,IPR025661,IPR038765,IPR025660,IPR037277,IPR039417,IPR000169</t>
  </si>
  <si>
    <t>IPR019972,IPR000218,IPR036853</t>
  </si>
  <si>
    <t>IPR004394</t>
  </si>
  <si>
    <t>IPR036789,IPR020040,IPR000702,IPR002359</t>
  </si>
  <si>
    <t>IPR035513,IPR006501</t>
  </si>
  <si>
    <t>IPR009818,IPR040414</t>
  </si>
  <si>
    <t>IPR015421,IPR015422,IPR015424,IPR004839</t>
  </si>
  <si>
    <t>IPR001678,IPR029063,IPR011023,IPR031341,IPR023267,IPR023273,IPR018314</t>
  </si>
  <si>
    <t>IPR001780,IPR009000,IPR038661,IPR018266</t>
  </si>
  <si>
    <t>IPR002885,IPR032867,IPR011990</t>
  </si>
  <si>
    <t>IPR039206</t>
  </si>
  <si>
    <t>IPR037231,IPR002164</t>
  </si>
  <si>
    <t>IPR017877,IPR001005</t>
  </si>
  <si>
    <t>IPR035979,IPR012677,IPR000504</t>
  </si>
  <si>
    <t>IPR001806,IPR027417</t>
  </si>
  <si>
    <t>IPR036249,IPR013766</t>
  </si>
  <si>
    <t>IPR004910,IPR034751,IPR039058</t>
  </si>
  <si>
    <t>IPR001623,IPR036869</t>
  </si>
  <si>
    <t>IPR000424,IPR012340,IPR011344</t>
  </si>
  <si>
    <t>IPR029058,IPR018202,IPR001563,IPR033124</t>
  </si>
  <si>
    <t>IPR001128,IPR036396,IPR017972,IPR002401</t>
  </si>
  <si>
    <t>IPR003213,IPR036549</t>
  </si>
  <si>
    <t>IPR000504,IPR035979,IPR012677</t>
  </si>
  <si>
    <t>IPR019734,IPR013026,IPR011990,IPR000744</t>
  </si>
  <si>
    <t>IPR018266,IPR001780,IPR009000,IPR038661</t>
  </si>
  <si>
    <t>IPR018181,IPR042050,IPR029048,IPR013126,IPR029047</t>
  </si>
  <si>
    <t>IPR005175,IPR039605</t>
  </si>
  <si>
    <t>IPR001646</t>
  </si>
  <si>
    <t>IPR037196,IPR036890,IPR003594,IPR020568,IPR001404,IPR020575,IPR019805</t>
  </si>
  <si>
    <t>IPR002068,IPR008978</t>
  </si>
  <si>
    <t>IPR016135,IPR023313,IPR000608</t>
  </si>
  <si>
    <t>IPR036525,IPR003008,IPR013838,IPR000217,IPR002453,IPR017975</t>
  </si>
  <si>
    <t>IPR009057,IPR001005,IPR017930,IPR015495</t>
  </si>
  <si>
    <t>IPR013324,IPR000943,IPR013325,IPR007624,IPR007627,IPR014284</t>
  </si>
  <si>
    <t>IPR036443,IPR001876</t>
  </si>
  <si>
    <t>IPR011331,IPR002674,IPR011332</t>
  </si>
  <si>
    <t>IPR037502</t>
  </si>
  <si>
    <t>IPR025886</t>
  </si>
  <si>
    <t>IPR002213,IPR035595</t>
  </si>
  <si>
    <t>IPR033731,IPR002314,IPR000738,IPR006195,IPR002315,IPR027031,IPR036621,IPR004154</t>
  </si>
  <si>
    <t>IPR027534,IPR038716</t>
  </si>
  <si>
    <t>IPR036188,IPR004572,IPR002937</t>
  </si>
  <si>
    <t>IPR036611,IPR008881,IPR037041,IPR005215,IPR027304,IPR008880</t>
  </si>
  <si>
    <t>IPR000608,IPR016135,IPR023313</t>
  </si>
  <si>
    <t>IPR002912,IPR040217</t>
  </si>
  <si>
    <t>IPR013766,IPR005746,IPR017937,IPR036249</t>
  </si>
  <si>
    <t>IPR036041,IPR000772,IPR017989,IPR035992,IPR001574,IPR016139,IPR017988,IPR016138</t>
  </si>
  <si>
    <t>IPR002937,IPR001613,IPR036188</t>
  </si>
  <si>
    <t>IPR000772,IPR035992,IPR001574</t>
  </si>
  <si>
    <t>IPR017989,IPR000772,IPR017988,IPR035992,IPR001574,IPR016138,IPR036041,IPR016139</t>
  </si>
  <si>
    <t>IPR013785,IPR002480</t>
  </si>
  <si>
    <t>IPR039391,IPR003245,IPR008972</t>
  </si>
  <si>
    <t>IPR025110,IPR020845,IPR042099,IPR000873</t>
  </si>
  <si>
    <t>IPR008990,IPR003375</t>
  </si>
  <si>
    <t>IPR001623,IPR018253,IPR036869</t>
  </si>
  <si>
    <t>IPR002687,IPR012976,IPR029012,IPR012974,IPR036070</t>
  </si>
  <si>
    <t>IPR029768,IPR000741,IPR013785</t>
  </si>
  <si>
    <t>IPR003959,IPR027417</t>
  </si>
  <si>
    <t>IPR040296</t>
  </si>
  <si>
    <t>IPR017927,IPR035442,IPR001433,IPR017938,IPR039261,IPR015701,IPR001709</t>
  </si>
  <si>
    <t>IPR009388,IPR029068,IPR038760</t>
  </si>
  <si>
    <t>IPR034570</t>
  </si>
  <si>
    <t>IPR002146,IPR034679</t>
  </si>
  <si>
    <t>IPR015892,IPR036874,IPR001765</t>
  </si>
  <si>
    <t>IPR036291</t>
  </si>
  <si>
    <t>IPR015955,IPR001252,IPR001557,IPR010097,IPR022383,IPR036291,IPR001236</t>
  </si>
  <si>
    <t>IPR015424,IPR015422,IPR020578,IPR015421,IPR000192</t>
  </si>
  <si>
    <t>IPR013785,IPR012133,IPR008259,IPR000262,IPR037396</t>
  </si>
  <si>
    <t>IPR015422,IPR004839,IPR015424,IPR015421</t>
  </si>
  <si>
    <t>IPR006082,IPR027417,IPR006083</t>
  </si>
  <si>
    <t>IPR013785,IPR029768,IPR000741</t>
  </si>
  <si>
    <t>IPR008949</t>
  </si>
  <si>
    <t>IPR028364,IPR005878,IPR023673,IPR023674,IPR016095</t>
  </si>
  <si>
    <t>IPR021584,IPR037244</t>
  </si>
  <si>
    <t>IPR019798,IPR015421,IPR001085,IPR015424,IPR015422,IPR039429</t>
  </si>
  <si>
    <t>IPR037523,IPR004360,IPR029068</t>
  </si>
  <si>
    <t>IPR029055,IPR024286</t>
  </si>
  <si>
    <t>IPR017937,IPR013766,IPR036249</t>
  </si>
  <si>
    <t>IPR004696,IPR004853</t>
  </si>
  <si>
    <t>IPR015824,IPR036043,IPR001576,IPR015911</t>
  </si>
  <si>
    <t>IPR000640,IPR035647,IPR042116,IPR035651,IPR000795,IPR031157,IPR006298,IPR027417,IPR005225,IPR009000,IPR004161</t>
  </si>
  <si>
    <t>IPR036396,IPR017972,IPR001128,IPR002401</t>
  </si>
  <si>
    <t>IPR027417,IPR017871,IPR003439,IPR003593,IPR032781</t>
  </si>
  <si>
    <t>IPR040265</t>
  </si>
  <si>
    <t>IPR011042</t>
  </si>
  <si>
    <t>IPR008013</t>
  </si>
  <si>
    <t>IPR004041,IPR011009,IPR018451,IPR001245,IPR000719,IPR017441</t>
  </si>
  <si>
    <t>IPR002108,IPR029006,IPR017904</t>
  </si>
  <si>
    <t>IPR001580,IPR001279,IPR036866,IPR013320,IPR009033,IPR018124,IPR035680</t>
  </si>
  <si>
    <t>IPR015421,IPR015424,IPR003437,IPR020581,IPR015422</t>
  </si>
  <si>
    <t>IPR017937,IPR005746,IPR013766,IPR036249</t>
  </si>
  <si>
    <t>IPR017896,IPR001623,IPR001080,IPR036869</t>
  </si>
  <si>
    <t>IPR009057,IPR001005,IPR006447,IPR025756,IPR017930</t>
  </si>
  <si>
    <t>IPR036908,IPR002963,IPR007117,IPR009009,IPR007118,IPR007112,IPR036749</t>
  </si>
  <si>
    <t>IPR002347,IPR036291</t>
  </si>
  <si>
    <t>IPR024708,IPR000626,IPR018028,IPR002226,IPR011614,IPR029071,IPR020835,IPR037060,IPR006636,IPR010582</t>
  </si>
  <si>
    <t>IPR006563,IPR001356,IPR008422,IPR009057</t>
  </si>
  <si>
    <t>IPR000253,IPR017079,IPR008984,IPR002938,IPR036188</t>
  </si>
  <si>
    <t>IPR032675,IPR041118,IPR002182,IPR038005,IPR027417</t>
  </si>
  <si>
    <t>IPR000644,IPR000270,IPR034896</t>
  </si>
  <si>
    <t>IPR036869,IPR001623</t>
  </si>
  <si>
    <t>IPR001251,IPR036865,IPR011074,IPR036273</t>
  </si>
  <si>
    <t>IPR018028,IPR024711,IPR002226,IPR011614,IPR010582,IPR020835,IPR037060,IPR024708</t>
  </si>
  <si>
    <t>IPR006917,IPR011256</t>
  </si>
  <si>
    <t>IPR000262,IPR013785,IPR037396,IPR012133</t>
  </si>
  <si>
    <t>IPR013324,IPR007627,IPR007630,IPR014284,IPR000943,IPR013325,IPR036388,IPR007624</t>
  </si>
  <si>
    <t>IPR032799,IPR021109,IPR001969,IPR032861,IPR033121,IPR001461,IPR033873</t>
  </si>
  <si>
    <t>IPR016039,IPR014030,IPR014031,IPR000794,IPR020841,IPR018201</t>
  </si>
  <si>
    <t>IPR010097,IPR001252,IPR001236,IPR022383,IPR036291,IPR015955,IPR001557</t>
  </si>
  <si>
    <t>IPR007112,IPR005795,IPR007117,IPR009009,IPR036908,IPR036749,IPR007118</t>
  </si>
  <si>
    <t>IPR018045,IPR001902,IPR002645,IPR005630,IPR036513,IPR011547,IPR030311</t>
  </si>
  <si>
    <t>IPR003591,IPR025875,IPR001611,IPR032675</t>
  </si>
  <si>
    <t>IPR024680,IPR000894,IPR036385,IPR024681</t>
  </si>
  <si>
    <t>IPR036592,IPR003757,IPR022980</t>
  </si>
  <si>
    <t>IPR003685,IPR036579</t>
  </si>
  <si>
    <t>IPR001344,IPR023329,IPR022796</t>
  </si>
  <si>
    <t>IPR006424,IPR020830,IPR020829,IPR020831,IPR020828,IPR036291</t>
  </si>
  <si>
    <t>IPR023222,IPR008797</t>
  </si>
  <si>
    <t>IPR039987</t>
  </si>
  <si>
    <t>IPR020828,IPR006424,IPR020831,IPR036291,IPR020830,IPR020829</t>
  </si>
  <si>
    <t>IPR016040,IPR036291</t>
  </si>
  <si>
    <t>IPR000889,IPR029759,IPR029760,IPR036249</t>
  </si>
  <si>
    <t>IPR000056,IPR011060,IPR013785</t>
  </si>
  <si>
    <t>IPR017930,IPR009057,IPR001005,IPR015495</t>
  </si>
  <si>
    <t>IPR020581,IPR015424,IPR003437,IPR015422,IPR015421</t>
  </si>
  <si>
    <t>IPR004147,IPR011009</t>
  </si>
  <si>
    <t>IPR005610,IPR038676</t>
  </si>
  <si>
    <t>IPR039633,IPR006843</t>
  </si>
  <si>
    <t>IPR014102,IPR002937,IPR036188,IPR001613</t>
  </si>
  <si>
    <t>IPR036962,IPR036881,IPR017853,IPR002772,IPR001764</t>
  </si>
  <si>
    <t>IPR001005,IPR017930,IPR015495,IPR009057</t>
  </si>
  <si>
    <t>IPR036291,IPR016040</t>
  </si>
  <si>
    <t>IPR038943</t>
  </si>
  <si>
    <t>IPR004313,IPR010399,IPR014710,IPR011051,IPR027496,IPR018467</t>
  </si>
  <si>
    <t>IPR003435,IPR038052</t>
  </si>
  <si>
    <t>IPR027417,IPR003959</t>
  </si>
  <si>
    <t>IPR009806</t>
  </si>
  <si>
    <t>IPR001005,IPR015495,IPR009057,IPR017930</t>
  </si>
  <si>
    <t>IPR006121,IPR036163</t>
  </si>
  <si>
    <t>IPR006424,IPR020828,IPR020829,IPR020831,IPR020830,IPR036291</t>
  </si>
  <si>
    <t>IPR000504,IPR012677,IPR035979,IPR039171</t>
  </si>
  <si>
    <t>IPR002048,IPR011992</t>
  </si>
  <si>
    <t>IPR033896,IPR002100,IPR002487,IPR036879</t>
  </si>
  <si>
    <t>IPR037497</t>
  </si>
  <si>
    <t>IPR001041,IPR012675,IPR006058,IPR036010,IPR010241</t>
  </si>
  <si>
    <t>IPR009057,IPR006447,IPR001005,IPR001878,IPR017930</t>
  </si>
  <si>
    <t>IPR004798,IPR004837,IPR004713</t>
  </si>
  <si>
    <t>IPR035952,IPR022764</t>
  </si>
  <si>
    <t>IPR009057,IPR001005,IPR017930,IPR006447,IPR017884</t>
  </si>
  <si>
    <t>IPR040374</t>
  </si>
  <si>
    <t>IPR033904,IPR008949,IPR019845</t>
  </si>
  <si>
    <t>IPR036513,IPR002645,IPR018045,IPR001902,IPR011547</t>
  </si>
  <si>
    <t>IPR006828,IPR013783,IPR032640,IPR037256,IPR014756</t>
  </si>
  <si>
    <t>IPR000719,IPR011009</t>
  </si>
  <si>
    <t>IPR008030,IPR036291</t>
  </si>
  <si>
    <t>IPR001296</t>
  </si>
  <si>
    <t>IPR036928</t>
  </si>
  <si>
    <t>IPR004827,IPR020983</t>
  </si>
  <si>
    <t>IPR036259,IPR000109,IPR018456</t>
  </si>
  <si>
    <t>IPR036047,IPR001810</t>
  </si>
  <si>
    <t>IPR021863,IPR005804</t>
  </si>
  <si>
    <t>IPR002123,IPR004552</t>
  </si>
  <si>
    <t>IPR006702,IPR006459</t>
  </si>
  <si>
    <t>IPR002081,IPR036155,IPR006050,IPR020978,IPR014134,IPR018394,IPR036134,IPR014729,IPR005101</t>
  </si>
  <si>
    <t>IPR018166,IPR001985,IPR016067</t>
  </si>
  <si>
    <t>IPR001471,IPR016177,IPR036955</t>
  </si>
  <si>
    <t>IPR015424,IPR015422,IPR004839,IPR004838,IPR015421</t>
  </si>
  <si>
    <t>IPR022796,IPR023329,IPR001344</t>
  </si>
  <si>
    <t>IPR006814</t>
  </si>
  <si>
    <t>IPR023329,IPR022796,IPR001344</t>
  </si>
  <si>
    <t>IPR026992,IPR005123,IPR027443</t>
  </si>
  <si>
    <t>IPR019956,IPR000626,IPR029071,IPR019954</t>
  </si>
  <si>
    <t>IPR018103,IPR018105,IPR011323,IPR034737,IPR011057</t>
  </si>
  <si>
    <t>IPR003375,IPR008990</t>
  </si>
  <si>
    <t>IPR034347,IPR004046,IPR004045,IPR010987,IPR040079,IPR036282,IPR036249</t>
  </si>
  <si>
    <t>IPR005979,IPR002347,IPR036291</t>
  </si>
  <si>
    <t>IPR002628,IPR011250</t>
  </si>
  <si>
    <t>IPR000626,IPR019956,IPR019954,IPR029071</t>
  </si>
  <si>
    <t>IPR036577,IPR003666</t>
  </si>
  <si>
    <t>IPR002130,IPR020892,IPR024936,IPR029000</t>
  </si>
  <si>
    <t>IPR022796,IPR001344</t>
  </si>
  <si>
    <t>IPR013320,IPR003496,IPR014895</t>
  </si>
  <si>
    <t>IPR022796,IPR029017,IPR023329,IPR020811</t>
  </si>
  <si>
    <t>IPR003251,IPR008434,IPR009078</t>
  </si>
  <si>
    <t>IPR013766,IPR000866,IPR019479,IPR036249,IPR024706</t>
  </si>
  <si>
    <t>IPR040217</t>
  </si>
  <si>
    <t>IPR011141,IPR016039,IPR001099,IPR018088,IPR012328</t>
  </si>
  <si>
    <t>IPR016087,IPR036298,IPR016089,IPR016088</t>
  </si>
  <si>
    <t>IPR000923,IPR001235,IPR028871,IPR002387,IPR008972</t>
  </si>
  <si>
    <t>IPR002683,IPR016123</t>
  </si>
  <si>
    <t>IPR000608,IPR023313,IPR016135</t>
  </si>
  <si>
    <t>IPR009518</t>
  </si>
  <si>
    <t>IPR001404,IPR003594,IPR036890,IPR037196,IPR020568,IPR020575,IPR019805</t>
  </si>
  <si>
    <t>IPR010987,IPR036282,IPR036249,IPR004045,IPR004046</t>
  </si>
  <si>
    <t>IPR003823,IPR039314</t>
  </si>
  <si>
    <t>IPR004161,IPR009000,IPR000795,IPR004539,IPR031157,IPR009001,IPR004160,IPR027417</t>
  </si>
  <si>
    <t>IPR007275</t>
  </si>
  <si>
    <t>IPR000552,IPR011332</t>
  </si>
  <si>
    <t>IPR018073,IPR000010,IPR027214</t>
  </si>
  <si>
    <t>IPR023106,IPR036919,IPR016082,IPR005998,IPR039699,IPR018038,IPR035808</t>
  </si>
  <si>
    <t>IPR009388,IPR038760</t>
  </si>
  <si>
    <t>IPR000169,IPR013201,IPR039417,IPR025661,IPR000668,IPR025660,IPR038765</t>
  </si>
  <si>
    <t>IPR000164,IPR009072,IPR007125</t>
  </si>
  <si>
    <t>IPR017498</t>
  </si>
  <si>
    <t>IPR001509,IPR036291</t>
  </si>
  <si>
    <t>IPR018277,IPR038111,IPR036390,IPR001266</t>
  </si>
  <si>
    <t>IPR011032,IPR020843,IPR002328,IPR013154,IPR013149,IPR036291</t>
  </si>
  <si>
    <t>IPR022796,IPR023329</t>
  </si>
  <si>
    <t>IPR013126,IPR029048,IPR018181,IPR029047,IPR012725</t>
  </si>
  <si>
    <t>IPR027409,IPR018370,IPR027413,IPR001844,IPR027410,IPR002423</t>
  </si>
  <si>
    <t>IPR004045,IPR004046,IPR036282,IPR010987,IPR036249</t>
  </si>
  <si>
    <t>IPR033344,IPR025564</t>
  </si>
  <si>
    <t>IPR036291,IPR008030</t>
  </si>
  <si>
    <t>IPR036396,IPR002403,IPR001128</t>
  </si>
  <si>
    <t>IPR001106,IPR008948,IPR024083,IPR023144,IPR005922</t>
  </si>
  <si>
    <t>IPR009071,IPR036910</t>
  </si>
  <si>
    <t>IPR029000,IPR002130,IPR020892,IPR024936</t>
  </si>
  <si>
    <t>IPR008146,IPR036651,IPR027302,IPR027303,IPR014746,IPR008147</t>
  </si>
  <si>
    <t>IPR035970,IPR000196,IPR039547</t>
  </si>
  <si>
    <t>IPR002922,IPR036188,IPR027495</t>
  </si>
  <si>
    <t>IPR006045,IPR011051,IPR014710,IPR006044</t>
  </si>
  <si>
    <t>IPR016039,IPR011141,IPR012328,IPR018088,IPR001099</t>
  </si>
  <si>
    <t>IPR008796</t>
  </si>
  <si>
    <t>IPR016082,IPR005998,IPR012988,IPR036919,IPR018038,IPR023106,IPR035808,IPR039699</t>
  </si>
  <si>
    <t>IPR005818,IPR036390,IPR005819,IPR036388</t>
  </si>
  <si>
    <t>IPR035968,IPR000131,IPR023632</t>
  </si>
  <si>
    <t>IPR014038,IPR036282,IPR014717,IPR001326,IPR036219</t>
  </si>
  <si>
    <t>IPR005516,IPR005518</t>
  </si>
  <si>
    <t>IPR005716,IPR036823,IPR020606,IPR000235,IPR023798</t>
  </si>
  <si>
    <t>IPR019985,IPR001014,IPR013025,IPR012677,IPR005633,IPR012678</t>
  </si>
  <si>
    <t>IPR001099,IPR012328,IPR016039,IPR018088,IPR011141</t>
  </si>
  <si>
    <t>IPR023618,IPR016370,IPR000549,IPR017494</t>
  </si>
  <si>
    <t>IPR041709,IPR005225,IPR009001,IPR000795,IPR004541,IPR004161,IPR027417,IPR004160,IPR009000,IPR031157,IPR033720</t>
  </si>
  <si>
    <t>IPR023210,IPR036812</t>
  </si>
  <si>
    <t>IPR001969,IPR033121,IPR021109,IPR001461,IPR032861,IPR032799</t>
  </si>
  <si>
    <t>IPR002119,IPR032454,IPR009072,IPR032458,IPR007125</t>
  </si>
  <si>
    <t>IPR001377</t>
  </si>
  <si>
    <t>IPR020040,IPR036789,IPR002359,IPR000702</t>
  </si>
  <si>
    <t>IPR004313,IPR014710,IPR027496,IPR008501,IPR011051</t>
  </si>
  <si>
    <t>IPR005922,IPR024083,IPR023144,IPR022313,IPR001106,IPR008948</t>
  </si>
  <si>
    <t>IPR040294</t>
  </si>
  <si>
    <t>IPR003593,IPR036628,IPR018368,IPR041546,IPR003959,IPR001943,IPR027417,IPR001270,IPR028299,IPR019489,IPR004176</t>
  </si>
  <si>
    <t>IPR028055,IPR001708</t>
  </si>
  <si>
    <t>IPR006563</t>
  </si>
  <si>
    <t>IPR017416,IPR011032,IPR020818,IPR018369,IPR037124</t>
  </si>
  <si>
    <t>IPR036291,IPR001509</t>
  </si>
  <si>
    <t>IPR036419,IPR015946,IPR001351,IPR009019,IPR005703,IPR004044,IPR018280,IPR004087</t>
  </si>
  <si>
    <t>IPR004045,IPR004046,IPR036249,IPR034347,IPR036282,IPR010987</t>
  </si>
  <si>
    <t>IPR036400,IPR018506,IPR001199</t>
  </si>
  <si>
    <t>IPR016089,IPR016087,IPR036298,IPR016088</t>
  </si>
  <si>
    <t>IPR036873</t>
  </si>
  <si>
    <t>IPR016160,IPR016161,IPR016163,IPR029510,IPR016162,IPR015590</t>
  </si>
  <si>
    <t>IPR005485,IPR025607</t>
  </si>
  <si>
    <t>IPR005804</t>
  </si>
  <si>
    <t>IPR008195,IPR018065,IPR038562</t>
  </si>
  <si>
    <t>IPR022967,IPR012340,IPR003029</t>
  </si>
  <si>
    <t>IPR004926</t>
  </si>
  <si>
    <t>IPR033121,IPR021109,IPR001969,IPR001461</t>
  </si>
  <si>
    <t>IPR020830,IPR020828,IPR036291,IPR006424,IPR020831,IPR020829</t>
  </si>
  <si>
    <t>IPR019489,IPR027417,IPR001270,IPR001943,IPR028299,IPR003959,IPR003593,IPR041546</t>
  </si>
  <si>
    <t>IPR006276,IPR038071,IPR002629,IPR013215</t>
  </si>
  <si>
    <t>IPR036852,IPR003137,IPR000209,IPR041469,IPR023828</t>
  </si>
  <si>
    <t>IPR018252,IPR037104,IPR018502,IPR001464,IPR009118</t>
  </si>
  <si>
    <t>IPR009072,IPR000164,IPR007125</t>
  </si>
  <si>
    <t>IPR027417,IPR032501,IPR003960,IPR035256,IPR003959,IPR003593,IPR005937,IPR041569</t>
  </si>
  <si>
    <t>IPR005818,IPR005819,IPR036390,IPR036388</t>
  </si>
  <si>
    <t>IPR004045,IPR004046,IPR036282,IPR010987,IPR036249,IPR040079</t>
  </si>
  <si>
    <t>IPR023278,IPR006957</t>
  </si>
  <si>
    <t>IPR001253,IPR006196,IPR018104,IPR012340</t>
  </si>
  <si>
    <t>IPR026015,IPR020781,IPR000711</t>
  </si>
  <si>
    <t>IPR027498,IPR005707,IPR018130,IPR001865,IPR023591,IPR032281</t>
  </si>
  <si>
    <t>IPR025564,IPR033344</t>
  </si>
  <si>
    <t>IPR001147,IPR018259,IPR008991,IPR036948</t>
  </si>
  <si>
    <t>IPR033121,IPR008139,IPR033869,IPR001969,IPR021109,IPR001461,IPR011001,IPR008138,IPR007856</t>
  </si>
  <si>
    <t>IPR016102,IPR032263,IPR013650,IPR013815</t>
  </si>
  <si>
    <t>IPR036188,IPR011774,IPR002938,IPR010253,IPR011777</t>
  </si>
  <si>
    <t>IPR003593,IPR005936,IPR037219,IPR003959,IPR027417,IPR000642,IPR003960,IPR041569</t>
  </si>
  <si>
    <t>IPR036789,IPR020040,IPR002359,IPR000702</t>
  </si>
  <si>
    <t>IPR029061,IPR009014,IPR005477,IPR005474,IPR020826,IPR005475,IPR033248</t>
  </si>
  <si>
    <t>IPR013740,IPR037944,IPR036249,IPR013766</t>
  </si>
  <si>
    <t>IPR000504,IPR012677,IPR003954,IPR035979</t>
  </si>
  <si>
    <t>IPR005805,IPR014909,IPR036922,IPR017941,IPR014349,IPR023960</t>
  </si>
  <si>
    <t>IPR010255,IPR002016,IPR002207,IPR019794,IPR019793</t>
  </si>
  <si>
    <t>IPR013087,IPR036236</t>
  </si>
  <si>
    <t>IPR000873,IPR042099,IPR020845</t>
  </si>
  <si>
    <t>IPR036644,IPR004209,IPR024707</t>
  </si>
  <si>
    <t>IPR032454,IPR009072,IPR032458,IPR007125,IPR002119</t>
  </si>
  <si>
    <t>IPR014722,IPR041988,IPR005824,IPR005825,IPR005756,IPR008991</t>
  </si>
  <si>
    <t>IPR011333,IPR036296,IPR016897,IPR016072,IPR001232,IPR016073</t>
  </si>
  <si>
    <t>IPR038582,IPR000626,IPR019954,IPR002906,IPR011332,IPR029071,IPR019956</t>
  </si>
  <si>
    <t>IPR023271,IPR000425,IPR034294,IPR022357</t>
  </si>
  <si>
    <t>IPR015424,IPR015421,IPR000192</t>
  </si>
  <si>
    <t>IPR027935,IPR008598,IPR033347</t>
  </si>
  <si>
    <t>IPR029047,IPR013126,IPR018181,IPR029048</t>
  </si>
  <si>
    <t>IPR008629,IPR037215</t>
  </si>
  <si>
    <t>IPR000047,IPR017970,IPR001356,IPR003106,IPR009057</t>
  </si>
  <si>
    <t>IPR023632,IPR000131,IPR035968</t>
  </si>
  <si>
    <t>IPR029061,IPR009014,IPR033248,IPR005478,IPR005474,IPR033247,IPR005475</t>
  </si>
  <si>
    <t>IPR000626,IPR019954,IPR029071,IPR019956</t>
  </si>
  <si>
    <t>IPR002129,IPR015422,IPR015424,IPR021115,IPR015421</t>
  </si>
  <si>
    <t>IPR036093,IPR003441</t>
  </si>
  <si>
    <t>IPR001374,IPR024771,IPR036867</t>
  </si>
  <si>
    <t>IPR023313,IPR000608,IPR016135</t>
  </si>
  <si>
    <t>IPR011990,IPR019734,IPR013026,IPR025697</t>
  </si>
  <si>
    <t>IPR005225,IPR027417,IPR001806</t>
  </si>
  <si>
    <t>IPR036955,IPR016177,IPR001471</t>
  </si>
  <si>
    <t>IPR022796,IPR001344,IPR023329</t>
  </si>
  <si>
    <t>IPR036400,IPR001199</t>
  </si>
  <si>
    <t>IPR001902,IPR022796,IPR018045,IPR036513,IPR002645,IPR011547,IPR023329</t>
  </si>
  <si>
    <t>IPR007052,IPR008978</t>
  </si>
  <si>
    <t>IPR031157,IPR036361,IPR000795,IPR009000,IPR027417,IPR004160,IPR004539,IPR004161,IPR003034,IPR009001</t>
  </si>
  <si>
    <t>IPR000315,IPR011598,IPR036638</t>
  </si>
  <si>
    <t>IPR029063,IPR002935</t>
  </si>
  <si>
    <t>IPR020818,IPR011032</t>
  </si>
  <si>
    <t>IPR000795,IPR004160,IPR004539,IPR009000,IPR031157,IPR027417,IPR009001,IPR004161</t>
  </si>
  <si>
    <t>IPR036396,IPR001128,IPR002401</t>
  </si>
  <si>
    <t>IPR035892,IPR031468,IPR000008,IPR039010</t>
  </si>
  <si>
    <t>IPR001404,IPR019805,IPR036890,IPR020568,IPR037196,IPR020575</t>
  </si>
  <si>
    <t>IPR027410,IPR027413,IPR001844,IPR002423,IPR018370,IPR027409</t>
  </si>
  <si>
    <t>IPR023213,IPR003480</t>
  </si>
  <si>
    <t>IPR036291,IPR036969,IPR017866,IPR016102,IPR017440,IPR002020,IPR005811,IPR033847,IPR016143</t>
  </si>
  <si>
    <t>IPR010987,IPR034347,IPR004046,IPR004045,IPR036249,IPR036282</t>
  </si>
  <si>
    <t>IPR015679,IPR024632,IPR001736,IPR000008,IPR011402,IPR035892</t>
  </si>
  <si>
    <t>IPR000043,IPR036291,IPR015878,IPR020082,IPR034373</t>
  </si>
  <si>
    <t>IPR002133,IPR022629,IPR022636,IPR022631,IPR022630,IPR022628</t>
  </si>
  <si>
    <t>IPR000043,IPR020082,IPR034373,IPR036291,IPR015878</t>
  </si>
  <si>
    <t>IPR000582,IPR035984,IPR022408</t>
  </si>
  <si>
    <t>IPR000217,IPR002453,IPR023123,IPR008280</t>
  </si>
  <si>
    <t>IPR002715,IPR038187,IPR039370</t>
  </si>
  <si>
    <t>IPR001515,IPR036351</t>
  </si>
  <si>
    <t>IPR001884,IPR014722,IPR012340,IPR020189,IPR019769,IPR008991</t>
  </si>
  <si>
    <t>IPR005828,IPR011701,IPR020846,IPR005829,IPR003663,IPR036259</t>
  </si>
  <si>
    <t>IPR022636,IPR022631,IPR022628,IPR002133,IPR022629,IPR022630</t>
  </si>
  <si>
    <t>IPR011701,IPR036259</t>
  </si>
  <si>
    <t>IPR013149,IPR036291,IPR011032</t>
  </si>
  <si>
    <t>IPR013216,IPR029063,IPR013705,IPR030384</t>
  </si>
  <si>
    <t>IPR033640,IPR036291,IPR026055,IPR013120</t>
  </si>
  <si>
    <t>IPR020818,IPR013747,IPR016039,IPR037124,IPR012392,IPR013601,IPR011032</t>
  </si>
  <si>
    <t>IPR038716,IPR027534</t>
  </si>
  <si>
    <t>IPR008978,IPR002068</t>
  </si>
  <si>
    <t>IPR001569,IPR011332,IPR011331,IPR018267</t>
  </si>
  <si>
    <t>IPR029071,IPR001104,IPR039357</t>
  </si>
  <si>
    <t>IPR012677,IPR000571,IPR036855,IPR035979,IPR000504,IPR034365</t>
  </si>
  <si>
    <t>IPR003137,IPR036852,IPR037045,IPR000209,IPR034197,IPR015500,IPR010259,IPR041469,IPR023828</t>
  </si>
  <si>
    <t>IPR001356,IPR003106,IPR017970,IPR009057,IPR000047</t>
  </si>
  <si>
    <t>IPR039317</t>
  </si>
  <si>
    <t>IPR036312,IPR016140,IPR000528</t>
  </si>
  <si>
    <t>IPR022636,IPR002133,IPR022631,IPR022628,IPR022630,IPR022629</t>
  </si>
  <si>
    <t>IPR002227,IPR022740,IPR008922,IPR022739</t>
  </si>
  <si>
    <t>IPR012820,IPR000368,IPR001296</t>
  </si>
  <si>
    <t>IPR001229,IPR036404,IPR033734</t>
  </si>
  <si>
    <t>IPR033872,IPR016140,IPR036312</t>
  </si>
  <si>
    <t>IPR013216,IPR029063,IPR030384,IPR013705</t>
  </si>
  <si>
    <t>IPR016461,IPR036390,IPR012967,IPR001077,IPR036388,IPR029063</t>
  </si>
  <si>
    <t>IPR036412,IPR014403,IPR010028,IPR023214,IPR005519</t>
  </si>
  <si>
    <t>IPR018028,IPR002226,IPR037060,IPR011614,IPR020835,IPR010582,IPR024708,IPR024711</t>
  </si>
  <si>
    <t>IPR026211</t>
  </si>
  <si>
    <t>IPR000630,IPR035987</t>
  </si>
  <si>
    <t>IPR005746,IPR017937,IPR013766,IPR036249</t>
  </si>
  <si>
    <t>IPR036312,IPR016140,IPR033872</t>
  </si>
  <si>
    <t>IPR000726,IPR023346,IPR016283</t>
  </si>
  <si>
    <t>IPR037523,IPR029068,IPR004360</t>
  </si>
  <si>
    <t>IPR040637,IPR001790,IPR030670</t>
  </si>
  <si>
    <t>IPR016088,IPR016089,IPR036298</t>
  </si>
  <si>
    <t>IPR001568,IPR036430</t>
  </si>
  <si>
    <t>IPR018502,IPR001464,IPR037104</t>
  </si>
  <si>
    <t>IPR036312,IPR027923</t>
  </si>
  <si>
    <t>IPR018502,IPR037104,IPR001464,IPR009118,IPR018252</t>
  </si>
  <si>
    <t>IPR013785,IPR006269,IPR006218</t>
  </si>
  <si>
    <t>IPR001763,IPR036873</t>
  </si>
  <si>
    <t>IPR036426,IPR001480</t>
  </si>
  <si>
    <t>IPR036430,IPR001568</t>
  </si>
  <si>
    <t>IPR000782,IPR033254,IPR036378</t>
  </si>
  <si>
    <t>IPR001326,IPR036282,IPR014038,IPR036219,IPR014717</t>
  </si>
  <si>
    <t>IPR000407,IPR011990,IPR002885</t>
  </si>
  <si>
    <t>IPR019794,IPR019793,IPR002016,IPR010255,IPR033905,IPR000823</t>
  </si>
  <si>
    <t>IPR019794,IPR019793,IPR033905,IPR002016,IPR010255,IPR000823</t>
  </si>
  <si>
    <t>IPR013083,IPR005150,IPR029044,IPR027934</t>
  </si>
  <si>
    <t>IPR012677,IPR035979</t>
  </si>
  <si>
    <t>IPR001117,IPR002355,IPR011707,IPR008972,IPR011706,IPR034289,IPR017761,IPR033138,IPR034288,IPR034285</t>
  </si>
  <si>
    <t>IPR014347,IPR001398</t>
  </si>
  <si>
    <t>IPR013698,IPR036188,IPR040125</t>
  </si>
  <si>
    <t>IPR036390,IPR004986,IPR036388,IPR000232,IPR027725</t>
  </si>
  <si>
    <t>IPR039613</t>
  </si>
  <si>
    <t>IPR008928,IPR001701,IPR012341,IPR018221</t>
  </si>
  <si>
    <t>IPR042099,IPR000873,IPR020845</t>
  </si>
  <si>
    <t>IPR029962,IPR026057,IPR025846</t>
  </si>
  <si>
    <t>IPR014729,IPR029055,IPR001962,IPR017932,IPR006426</t>
  </si>
  <si>
    <t>IPR017853,IPR019801,IPR008979,IPR041392,IPR000922,IPR001944,IPR031330</t>
  </si>
  <si>
    <t>IPR006276,IPR002629,IPR038071,IPR013215</t>
  </si>
  <si>
    <t>IPR036259,IPR020846,IPR000109</t>
  </si>
  <si>
    <t>IPR020809,IPR000941,IPR020811,IPR020810,IPR036849,IPR029017</t>
  </si>
  <si>
    <t>IPR001129,IPR023352</t>
  </si>
  <si>
    <t>IPR001282,IPR022674,IPR036291,IPR019796,IPR022675</t>
  </si>
  <si>
    <t>IPR027923,IPR036312,IPR016140</t>
  </si>
  <si>
    <t>IPR032880,IPR027815,IPR003864</t>
  </si>
  <si>
    <t>IPR036378,IPR000782</t>
  </si>
  <si>
    <t>IPR000043,IPR036291,IPR020082,IPR034373,IPR015878</t>
  </si>
  <si>
    <t>IPR000217,IPR018316,IPR017975,IPR003008,IPR002452,IPR037103,IPR008280,IPR013838,IPR023123,IPR036525</t>
  </si>
  <si>
    <t>IPR001356,IPR008422,IPR009057,IPR006563</t>
  </si>
  <si>
    <t>IPR002489,IPR013785,IPR029055,IPR009051,IPR036485,IPR002932,IPR028261,IPR036188,IPR006005,IPR023753,IPR017932,IPR006982,IPR012220</t>
  </si>
  <si>
    <t>IPR001128,IPR002401,IPR017972,IPR036396</t>
  </si>
  <si>
    <t>IPR007462,IPR004864</t>
  </si>
  <si>
    <t>IPR012392,IPR016039,IPR013601,IPR013747</t>
  </si>
  <si>
    <t>IPR022742,IPR029058,IPR000073</t>
  </si>
  <si>
    <t>IPR001944,IPR008979,IPR041392,IPR017853,IPR031330</t>
  </si>
  <si>
    <t>IPR041569,IPR027417</t>
  </si>
  <si>
    <t>IPR001461,IPR032861,IPR033121,IPR001969,IPR021109,IPR032799</t>
  </si>
  <si>
    <t>IPR033905,IPR002016,IPR010255,IPR000823,IPR019794,IPR019793</t>
  </si>
  <si>
    <t>IPR010241,IPR001041,IPR036010,IPR012675</t>
  </si>
  <si>
    <t>IPR029044,IPR030515,IPR002495</t>
  </si>
  <si>
    <t>IPR002109,IPR036249</t>
  </si>
  <si>
    <t>IPR039261,IPR013112,IPR013121,IPR017938,IPR017927</t>
  </si>
  <si>
    <t>IPR002495,IPR029044,IPR030515</t>
  </si>
  <si>
    <t>IPR023214,IPR006439,IPR036412,IPR011949,IPR041492</t>
  </si>
  <si>
    <t>IPR036869,IPR001623,IPR018253</t>
  </si>
  <si>
    <t>IPR025110,IPR000873,IPR020845,IPR042099</t>
  </si>
  <si>
    <t>IPR000595,IPR020683,IPR021789,IPR005821,IPR002110,IPR014710,IPR003938,IPR018490,IPR036770</t>
  </si>
  <si>
    <t>IPR036922,IPR015881,IPR017941,IPR013626,IPR006634</t>
  </si>
  <si>
    <t>IPR010402,IPR000315</t>
  </si>
  <si>
    <t>IPR013857,IPR016040,IPR036291,IPR008979</t>
  </si>
  <si>
    <t>IPR037239,IPR018494,IPR000648</t>
  </si>
  <si>
    <t>IPR031107,IPR002068,IPR008978</t>
  </si>
  <si>
    <t>IPR001841,IPR013083,IPR011016</t>
  </si>
  <si>
    <t>IPR001554,IPR017853,IPR018238</t>
  </si>
  <si>
    <t>IPR002068,IPR008978,IPR031107</t>
  </si>
  <si>
    <t>IPR000719,IPR011009,IPR008271</t>
  </si>
  <si>
    <t>IPR001623,IPR036869,IPR018253</t>
  </si>
  <si>
    <t>IPR001623,IPR002939,IPR001305,IPR018253,IPR012724,IPR008971,IPR036869,IPR036410</t>
  </si>
  <si>
    <t>IPR029044</t>
  </si>
  <si>
    <t>IPR002587,IPR036291,IPR013021</t>
  </si>
  <si>
    <t>IPR017493,IPR035982,IPR000549,IPR023618</t>
  </si>
  <si>
    <t>IPR030184,IPR000620</t>
  </si>
  <si>
    <t>IPR011598,IPR036638</t>
  </si>
  <si>
    <t>IPR004000,IPR020902,IPR004001</t>
  </si>
  <si>
    <t>IPR034294,IPR000425,IPR023271</t>
  </si>
  <si>
    <t>IPR022272,IPR000566,IPR022271,IPR012674,IPR002446</t>
  </si>
  <si>
    <t>IPR006082,IPR006083,IPR027417</t>
  </si>
  <si>
    <t>IPR003672,IPR011771,IPR022571</t>
  </si>
  <si>
    <t>IPR018181,IPR013126,IPR029047,IPR029048</t>
  </si>
  <si>
    <t>IPR013705,IPR030384,IPR029063,IPR013216</t>
  </si>
  <si>
    <t>IPR036869,IPR012724,IPR001623,IPR002939,IPR001305,IPR008971,IPR036410,IPR018253</t>
  </si>
  <si>
    <t>IPR001623,IPR036410,IPR008971,IPR018253,IPR001305,IPR036869,IPR002939</t>
  </si>
  <si>
    <t>IPR000109,IPR020846,IPR036259</t>
  </si>
  <si>
    <t>IPR041243,IPR011990,IPR006636,IPR013026,IPR019734,IPR001440</t>
  </si>
  <si>
    <t>IPR002500,IPR013766,IPR014729,IPR036249,IPR004508</t>
  </si>
  <si>
    <t>IPR023271,IPR000425,IPR034294</t>
  </si>
  <si>
    <t>IPR002067,IPR018108,IPR023395</t>
  </si>
  <si>
    <t>IPR036259,IPR020846,IPR011701,IPR001958</t>
  </si>
  <si>
    <t>IPR006456,IPR009057,IPR006455</t>
  </si>
  <si>
    <t>IPR029058,IPR013094</t>
  </si>
  <si>
    <t>IPR013126,IPR029048,IPR018181,IPR029047</t>
  </si>
  <si>
    <t>IPR006214,IPR006213</t>
  </si>
  <si>
    <t>IPR005202,IPR030013</t>
  </si>
  <si>
    <t>IPR027356</t>
  </si>
  <si>
    <t>IPR001005,IPR009057,IPR006447,IPR017930</t>
  </si>
  <si>
    <t>IPR001005,IPR006447,IPR009057,IPR017930</t>
  </si>
  <si>
    <t>IPR008280,IPR036525,IPR000217,IPR018316,IPR002452,IPR037103,IPR013838,IPR003008,IPR017975,IPR023123</t>
  </si>
  <si>
    <t>IPR000270,IPR003340,IPR015300,IPR010525,IPR033389</t>
  </si>
  <si>
    <t>IPR036758,IPR007493</t>
  </si>
  <si>
    <t>IPR008978,IPR002068,IPR019529,IPR010989</t>
  </si>
  <si>
    <t>IPR015300,IPR003340,IPR010525,IPR033389,IPR000270</t>
  </si>
  <si>
    <t>IPR000719,IPR008271,IPR011009</t>
  </si>
  <si>
    <t>IPR023393</t>
  </si>
  <si>
    <t>IPR009014,IPR020826,IPR005477,IPR029061,IPR005475,IPR033248,IPR005474</t>
  </si>
  <si>
    <t>IPR040358</t>
  </si>
  <si>
    <t>IPR017986,IPR015943,IPR001680,IPR026962,IPR019775,IPR020472,IPR028021,IPR036322</t>
  </si>
  <si>
    <t>IPR003617,IPR017923,IPR035441</t>
  </si>
  <si>
    <t>IPR001611,IPR003591,IPR032675</t>
  </si>
  <si>
    <t>IPR003100,IPR036397,IPR032474,IPR014811,IPR012337,IPR024357,IPR036085,IPR003165</t>
  </si>
  <si>
    <t>IPR015655,IPR001932,IPR000222,IPR036457</t>
  </si>
  <si>
    <t>IPR020846,IPR036259,IPR005828,IPR005829,IPR003663</t>
  </si>
  <si>
    <t>IPR037196,IPR003594,IPR036890,IPR001404,IPR019805,IPR020575,IPR020568</t>
  </si>
  <si>
    <t>IPR001270,IPR003959,IPR019489,IPR036628,IPR018368,IPR041546,IPR028299,IPR027417,IPR004176,IPR003593</t>
  </si>
  <si>
    <t>IPR000408,IPR009091</t>
  </si>
  <si>
    <t>IPR039928</t>
  </si>
  <si>
    <t>IPR008978,IPR002068,IPR031107</t>
  </si>
  <si>
    <t>IPR001404,IPR003594,IPR020568,IPR037196,IPR019805,IPR036890,IPR020575</t>
  </si>
  <si>
    <t>IPR000425,IPR023271,IPR002347,IPR036291</t>
  </si>
  <si>
    <t>IPR017975,IPR037103,IPR018316,IPR003008,IPR000217,IPR002452,IPR023123,IPR036525,IPR008280</t>
  </si>
  <si>
    <t>IPR001932,IPR036457,IPR015655,IPR000222</t>
  </si>
  <si>
    <t>IPR013126,IPR018181,IPR029047,IPR029048</t>
  </si>
  <si>
    <t>IPR027725,IPR000232,IPR036390,IPR036388</t>
  </si>
  <si>
    <t>IPR006045,IPR011051,IPR001929,IPR014710</t>
  </si>
  <si>
    <t>IPR017975,IPR000217,IPR037103,IPR018316,IPR036525,IPR002452,IPR023123,IPR003008,IPR008280</t>
  </si>
  <si>
    <t>IPR026506</t>
  </si>
  <si>
    <t>IPR000726,IPR023346</t>
  </si>
  <si>
    <t>IPR013601,IPR016039,IPR013747,IPR012392</t>
  </si>
  <si>
    <t>IPR013525,IPR003439,IPR003593,IPR017871,IPR000048,IPR027417</t>
  </si>
  <si>
    <t>IPR000217,IPR017975,IPR023123,IPR018316,IPR037103,IPR003008,IPR002452,IPR036525,IPR008280</t>
  </si>
  <si>
    <t>IPR001347,IPR000644,IPR004800,IPR035474</t>
  </si>
  <si>
    <t>IPR005018,IPR017214,IPR006593</t>
  </si>
  <si>
    <t>IPR013216,IPR013705,IPR030384,IPR029063</t>
  </si>
  <si>
    <t>IPR001087,IPR036514,IPR035669</t>
  </si>
  <si>
    <t>IPR036396,IPR001128,IPR002401,IPR017972</t>
  </si>
  <si>
    <t>IPR013320,IPR010713</t>
  </si>
  <si>
    <t>IPR030384,IPR029063,IPR013216,IPR013705</t>
  </si>
  <si>
    <t>IPR015943,IPR036322</t>
  </si>
  <si>
    <t>IPR017887,IPR017888,IPR005333</t>
  </si>
  <si>
    <t>IPR034565</t>
  </si>
  <si>
    <t>IPR009078,IPR008331,IPR001519,IPR009040,IPR012347,IPR014034</t>
  </si>
  <si>
    <t>IPR003008,IPR000217,IPR023123,IPR036525,IPR037103,IPR017975,IPR018316,IPR002452,IPR008280</t>
  </si>
  <si>
    <t>IPR007749,IPR023346,IPR000726</t>
  </si>
  <si>
    <t>IPR032474,IPR024357,IPR036397,IPR012337,IPR003165,IPR003100,IPR036085</t>
  </si>
  <si>
    <t>IPR029058,IPR000073,IPR022742</t>
  </si>
  <si>
    <t>IPR000109,IPR036259,IPR020846</t>
  </si>
  <si>
    <t>IPR000506,IPR008927,IPR013328,IPR013023</t>
  </si>
  <si>
    <t>IPR012347,IPR009078,IPR009040,IPR014034,IPR001519,IPR008331</t>
  </si>
  <si>
    <t>IPR001929,IPR006045,IPR014710,IPR011051</t>
  </si>
  <si>
    <t>IPR018247,IPR002048,IPR011992</t>
  </si>
  <si>
    <t>IPR002401,IPR001128,IPR036396,IPR017972</t>
  </si>
  <si>
    <t>IPR000757,IPR010713,IPR016455,IPR008263,IPR013320</t>
  </si>
  <si>
    <t>Tropinone reductase</t>
  </si>
  <si>
    <t>putative membrane protein PM19L</t>
  </si>
  <si>
    <t>conserved hypothetical protein</t>
  </si>
  <si>
    <t>desiccation-related protein clone PCC6-19</t>
  </si>
  <si>
    <t>hypothetical protein</t>
  </si>
  <si>
    <t>GDSL esterase/lipase At5g55050</t>
  </si>
  <si>
    <t>putative Protein DOWNY MILDEW RESISTANCE 6</t>
  </si>
  <si>
    <t>protein DMR6-LIKE OXYGENASE 2</t>
  </si>
  <si>
    <t>Histone H1.2</t>
  </si>
  <si>
    <t>60S ribosomal protein L36-3</t>
  </si>
  <si>
    <t>flavonoid 3'-monooxygenase</t>
  </si>
  <si>
    <t>xyloglucan endotransglucosylase/hydrolase protein 22</t>
  </si>
  <si>
    <t>60S ribosomal protein L13-1</t>
  </si>
  <si>
    <t>putative FCS-Like Zinc finger 3</t>
  </si>
  <si>
    <t>transcription factor CPC</t>
  </si>
  <si>
    <t>vascular-relatedprotein 1</t>
  </si>
  <si>
    <t>28 kDa heat- and acid-stable phosphoprotein</t>
  </si>
  <si>
    <t>low-temperature-induced cysteine proteinase</t>
  </si>
  <si>
    <t>oryzain alpha chain</t>
  </si>
  <si>
    <t>peptidyl-prolyl cis-trans isomerase NIMA-interacting 4</t>
  </si>
  <si>
    <t>21 kDa protein</t>
  </si>
  <si>
    <t>protein EARLY RESPONSIVE TO DEHYDRATION 15</t>
  </si>
  <si>
    <t>Methionine aminotransferase</t>
  </si>
  <si>
    <t>25S rRNA (cytosine-C(5))-methyltransferase nop2</t>
  </si>
  <si>
    <t>60S ribosomal protein L35a-1</t>
  </si>
  <si>
    <t>putative ribonuclease J</t>
  </si>
  <si>
    <t>putative Ras-related protein RABD1</t>
  </si>
  <si>
    <t>protein yippee-like At5g53940</t>
  </si>
  <si>
    <t>cytochrome c oxidase subunit 6b-1</t>
  </si>
  <si>
    <t>AT-hook motif nuclear-localized protein 14</t>
  </si>
  <si>
    <t>endoplasmin</t>
  </si>
  <si>
    <t>putative 17.6 kDa class I heat shock protein 1</t>
  </si>
  <si>
    <t>putative Ubiquitin-conjugating enzyme E2-17 kDa</t>
  </si>
  <si>
    <t>putative Tubulin beta-1 chain</t>
  </si>
  <si>
    <t>myb-related protein 308</t>
  </si>
  <si>
    <t>40S ribosomal protein S7</t>
  </si>
  <si>
    <t>putative Clathrin light chain 1</t>
  </si>
  <si>
    <t>protein PHLOEM PROTEIN 2-LIKE A1</t>
  </si>
  <si>
    <t>7-deoxyloganetin glucosyltransferase</t>
  </si>
  <si>
    <t>putative SUMO-conjugating enzyme SCE1</t>
  </si>
  <si>
    <t>putative GDT1-like protein 5</t>
  </si>
  <si>
    <t>BURP domain-containing protein 6</t>
  </si>
  <si>
    <t>stress-associated endoplasmic reticulum protein 2-like</t>
  </si>
  <si>
    <t>polyamine oxidase</t>
  </si>
  <si>
    <t>putative Ricin</t>
  </si>
  <si>
    <t>basic blue protein</t>
  </si>
  <si>
    <t>4-coumarate--CoA ligase 1</t>
  </si>
  <si>
    <t>putative CCG-binding protein 1</t>
  </si>
  <si>
    <t>putative UDP-galactose/UDP-glucose transporter 2</t>
  </si>
  <si>
    <t>chaperone protein DnaJ-like</t>
  </si>
  <si>
    <t>putative nucleolar protein 5-2</t>
  </si>
  <si>
    <t>Carbonic anhydrase</t>
  </si>
  <si>
    <t>putative Serine--glyoxylate aminotransferase</t>
  </si>
  <si>
    <t>putative BURP domain-containing protein 6</t>
  </si>
  <si>
    <t>stem-specific protein TSJT1</t>
  </si>
  <si>
    <t>GTP-binding protein TypA/BipA</t>
  </si>
  <si>
    <t>geraniol 8-hydroxylase</t>
  </si>
  <si>
    <t>ABC transporter F family member 2</t>
  </si>
  <si>
    <t>actin-depolymerizing factor</t>
  </si>
  <si>
    <t>putative AT1G65230-like protein</t>
  </si>
  <si>
    <t>putative Calreticulin-3</t>
  </si>
  <si>
    <t>Thioredoxin</t>
  </si>
  <si>
    <t>protein PHR1-LIKE 2</t>
  </si>
  <si>
    <t>expansin-A2</t>
  </si>
  <si>
    <t>putative Salutaridine reductase</t>
  </si>
  <si>
    <t>putative Catalase isozyme 1</t>
  </si>
  <si>
    <t>Cytochrome P450 709B1</t>
  </si>
  <si>
    <t>dormancy-associated protein</t>
  </si>
  <si>
    <t>tropinone reductase</t>
  </si>
  <si>
    <t>phosphatidylinositol transfer protein 3</t>
  </si>
  <si>
    <t>putative peroxisomal (S)-2-hydroxy-acid oxidase-like</t>
  </si>
  <si>
    <t>expansin-B5</t>
  </si>
  <si>
    <t>putative Transcription factor UNE10</t>
  </si>
  <si>
    <t>protein FANTASTIC FOUR 1</t>
  </si>
  <si>
    <t>sulfate transporter 3.1</t>
  </si>
  <si>
    <t>receptor-like protein 9b</t>
  </si>
  <si>
    <t>early nodulin-75</t>
  </si>
  <si>
    <t>Cytochrome b6-f complex subunit 7</t>
  </si>
  <si>
    <t>transcription factor MYB4</t>
  </si>
  <si>
    <t>Heavy metal-associated isoprenylated plant protein 39</t>
  </si>
  <si>
    <t>putative Beta-D-xylosidase 4</t>
  </si>
  <si>
    <t>cinnamoyl-CoA reductase-like SNL6</t>
  </si>
  <si>
    <t>transcription factor TT2</t>
  </si>
  <si>
    <t>protein PELPK1-like</t>
  </si>
  <si>
    <t>putative Reticulon-like protein B2</t>
  </si>
  <si>
    <t>zinc finger CCCH domain-containing protein 49-like</t>
  </si>
  <si>
    <t>Calpain-13</t>
  </si>
  <si>
    <t>MADS-box protein JOINTLESS</t>
  </si>
  <si>
    <t>auxin-responsive protein SAUR32-like</t>
  </si>
  <si>
    <t>CBS domain-containing protein DDB_G0289609</t>
  </si>
  <si>
    <t>transcription factor MYBS3</t>
  </si>
  <si>
    <t>vacuolar cation/proton exchanger 1a</t>
  </si>
  <si>
    <t>transcription factor MYBS1</t>
  </si>
  <si>
    <t>putative protein BIC1-like</t>
  </si>
  <si>
    <t>sulfate transporter 1.2</t>
  </si>
  <si>
    <t>putative Bric-a-brac protein</t>
  </si>
  <si>
    <t>putative Amidase 1</t>
  </si>
  <si>
    <t>putative bZIP transcription factor RISBZ2</t>
  </si>
  <si>
    <t>protein NRT1/ PTR FAMILY 6.3</t>
  </si>
  <si>
    <t>1-acyl-sn-glycerol-3-phosphate acyltransferase</t>
  </si>
  <si>
    <t>translation initiation factor IF-2-like</t>
  </si>
  <si>
    <t>cryptochrome-1</t>
  </si>
  <si>
    <t>S-adenosylmethionine decarboxylase proenzyme</t>
  </si>
  <si>
    <t>ethylene-responsive transcription factor 3</t>
  </si>
  <si>
    <t>putative DUF1685 domain-containing protein</t>
  </si>
  <si>
    <t>leucoanthocyanidin dioxygenase</t>
  </si>
  <si>
    <t>Polyubiquitin 11</t>
  </si>
  <si>
    <t>Translationally-controlled tumor protein</t>
  </si>
  <si>
    <t>glutathione S-transferase F12</t>
  </si>
  <si>
    <t>protochlorophyllide reductase</t>
  </si>
  <si>
    <t>peptidyl-prolyl cis-trans isomerase CYP19-1</t>
  </si>
  <si>
    <t>putative Anthocyanidin reductase ((2S)-flavan-3-ol-forming)</t>
  </si>
  <si>
    <t>putative Citrate-binding protein</t>
  </si>
  <si>
    <t>putative Homeobox protein BEL1</t>
  </si>
  <si>
    <t>putative Dormancy-associated protein</t>
  </si>
  <si>
    <t>putative Metallothionein-like protein type 2</t>
  </si>
  <si>
    <t>Chalcone synthase 2</t>
  </si>
  <si>
    <t>plastocyanin B'/B''</t>
  </si>
  <si>
    <t>putative Gamma-glutamylcyclotransferase 2-1</t>
  </si>
  <si>
    <t>putative Ubiquitin-conjugating enzyme E2 28</t>
  </si>
  <si>
    <t>glutathione S-transferase U17-like</t>
  </si>
  <si>
    <t>YTH domain-containing protein ECT4</t>
  </si>
  <si>
    <t>60S ribosomal protein L44</t>
  </si>
  <si>
    <t>putative 60S ribosomal protein L7-3</t>
  </si>
  <si>
    <t>cysteine proteinase 1</t>
  </si>
  <si>
    <t>photosystem I subunit O</t>
  </si>
  <si>
    <t>40S ribosomal protein S19</t>
  </si>
  <si>
    <t>sorbitol dehydrogenase</t>
  </si>
  <si>
    <t>leucoanthocyanidin reductase</t>
  </si>
  <si>
    <t>phenylalanine ammonia-lyase</t>
  </si>
  <si>
    <t>11S globulin seed storage protein 2</t>
  </si>
  <si>
    <t>chalcone synthase 2</t>
  </si>
  <si>
    <t>60S ribosomal protein L7-4</t>
  </si>
  <si>
    <t>dihydroflavonol 4-reductase</t>
  </si>
  <si>
    <t>elongation factor 1-beta</t>
  </si>
  <si>
    <t>40S ribosomal protein S5</t>
  </si>
  <si>
    <t>60S ribosomal protein L23A</t>
  </si>
  <si>
    <t>chalcone synthase 3</t>
  </si>
  <si>
    <t>Perakine reductase</t>
  </si>
  <si>
    <t>putative Aspartyl protease family protein At5g10770</t>
  </si>
  <si>
    <t>40S ribosomal protein S6</t>
  </si>
  <si>
    <t>nodulin-related protein 1</t>
  </si>
  <si>
    <t>putative homeobox protein BEL1</t>
  </si>
  <si>
    <t>40S ribosomal protein S3-3</t>
  </si>
  <si>
    <t>glutathione S-transferase 3</t>
  </si>
  <si>
    <t>cytochrome b5</t>
  </si>
  <si>
    <t>NADP-dependent glyceraldehyde-3-phosphate dehydrogenase</t>
  </si>
  <si>
    <t>60S ribosomal protein L5</t>
  </si>
  <si>
    <t>Dehydrin COR410</t>
  </si>
  <si>
    <t>Late embryogenesis abundant protein Lea5</t>
  </si>
  <si>
    <t>Aspartic proteinase</t>
  </si>
  <si>
    <t>5-methyltetrahydropteroyltriglutamate--homocysteine methyltransferase 1</t>
  </si>
  <si>
    <t>putative Subtilisin-like protease SBT1.7</t>
  </si>
  <si>
    <t>annexin D1</t>
  </si>
  <si>
    <t>26S proteasome regulatory subunit 6B</t>
  </si>
  <si>
    <t>protein ETHYLENE-INSENSITIVE 3-like 1a</t>
  </si>
  <si>
    <t>Eukaryotic translation initiation factor 1A</t>
  </si>
  <si>
    <t>40S ribosomal protein SA</t>
  </si>
  <si>
    <t>60S ribosomal protein L21-1</t>
  </si>
  <si>
    <t>aspartic proteinase</t>
  </si>
  <si>
    <t>ATP-citrate synthase alpha chain protein 3</t>
  </si>
  <si>
    <t>Deoxy xylulose synthase 1</t>
  </si>
  <si>
    <t>peroxiredoxin-2C</t>
  </si>
  <si>
    <t>oligouridylate-binding protein 1B</t>
  </si>
  <si>
    <t>Cytochrome b6-f complex iron-sulfur subunit</t>
  </si>
  <si>
    <t>hydrophobic protein RCI2B-like</t>
  </si>
  <si>
    <t>L-ascorbate peroxidase 3</t>
  </si>
  <si>
    <t>protein indeterminate-domain 7</t>
  </si>
  <si>
    <t>putative Cycloartenol-C-24-methyltransferase 1</t>
  </si>
  <si>
    <t>Y1</t>
  </si>
  <si>
    <t>4-coumarate--CoA ligase 2</t>
  </si>
  <si>
    <t>Histone H2A</t>
  </si>
  <si>
    <t>60S ribosomal protein L26-2</t>
  </si>
  <si>
    <t>SKP1-like protein 1</t>
  </si>
  <si>
    <t>putative Tetraketide alpha-pyrone reductase 1</t>
  </si>
  <si>
    <t>Protein DEHYDRATION-INDUCED 19</t>
  </si>
  <si>
    <t>homeobox-leucine zipper protein HOX20</t>
  </si>
  <si>
    <t>UBQ10</t>
  </si>
  <si>
    <t>serine decarboxylase 1</t>
  </si>
  <si>
    <t>NAC domain-containing protein 83</t>
  </si>
  <si>
    <t>cAMP-regulated phosphoprotein 21</t>
  </si>
  <si>
    <t>putative Remorin</t>
  </si>
  <si>
    <t>pheromone-processing carboxypeptidase KEX1</t>
  </si>
  <si>
    <t>Ubiquitin-conjugating enzyme E2 10</t>
  </si>
  <si>
    <t>Protein TSS</t>
  </si>
  <si>
    <t>putative Protein ZINC INDUCED FACILITATOR-LIKE 1</t>
  </si>
  <si>
    <t>Small GTPase family RAB protein</t>
  </si>
  <si>
    <t>ethylene-responsive transcription factor 1</t>
  </si>
  <si>
    <t>membrane steroid-binding protein 1</t>
  </si>
  <si>
    <t>putative High affinity sulfate transporter 2</t>
  </si>
  <si>
    <t>co-chaperone protein p23-1</t>
  </si>
  <si>
    <t>putative Elongation factor 1-alpha</t>
  </si>
  <si>
    <t>Zinc finger protein CONSTANS-LIKE 3</t>
  </si>
  <si>
    <t>putative B-box zinc finger protein 24</t>
  </si>
  <si>
    <t>NDR1/HIN1-like protein 1</t>
  </si>
  <si>
    <t>protein CHLOROPLAST IMPORT APPARATUS 2</t>
  </si>
  <si>
    <t>putative Caffeoyl-CoA O-methyltransferase</t>
  </si>
  <si>
    <t>heptahelical transmembrane protein ADIPOR1</t>
  </si>
  <si>
    <t>putative Trans-cinnamate 4-monooxygenase</t>
  </si>
  <si>
    <t>synaptotagmin-2</t>
  </si>
  <si>
    <t>acyl transferase 9</t>
  </si>
  <si>
    <t>putative SWI/SNF-related matrix-associated actin-dependent regulator of chromatin subfamily A-like protein 1</t>
  </si>
  <si>
    <t>sucrose synthase 2</t>
  </si>
  <si>
    <t>Tubulin</t>
  </si>
  <si>
    <t>nascent polypeptide-associated complex subunit beta</t>
  </si>
  <si>
    <t>nucleobase-ascorbate transporter 6</t>
  </si>
  <si>
    <t>myosin-3-like</t>
  </si>
  <si>
    <t>putative Bifunctional pinoresinol-lariciresinol reductase 2</t>
  </si>
  <si>
    <t>putative hippocampus abundant transcript 1 protein</t>
  </si>
  <si>
    <t>putative mannitol dehydrogenase</t>
  </si>
  <si>
    <t>PRA1 family protein</t>
  </si>
  <si>
    <t>metallothionein-like protein type 2</t>
  </si>
  <si>
    <t>DNA-binding protein MNB1B</t>
  </si>
  <si>
    <t>putative 3-ketoacyl-CoA synthase 10</t>
  </si>
  <si>
    <t>60S acidic ribosomal protein P2A</t>
  </si>
  <si>
    <t>60S ribosomal protein L37-1</t>
  </si>
  <si>
    <t>protein IQ-DOMAIN 1</t>
  </si>
  <si>
    <t>putative Very-long-chain enoyl-CoA reductase</t>
  </si>
  <si>
    <t>zinc finger CCCH domain-containing protein 53</t>
  </si>
  <si>
    <t>subtilisin-like protease SBT1.6</t>
  </si>
  <si>
    <t>putative Protein ECERIFERUM 2</t>
  </si>
  <si>
    <t>putative uncharacterized WD repeat-containing protein C2A9.03</t>
  </si>
  <si>
    <t>homeobox-leucine zipper protein HOX6</t>
  </si>
  <si>
    <t>protein TIME FOR COFFEE</t>
  </si>
  <si>
    <t>mannose/glucose-specific lectin-like</t>
  </si>
  <si>
    <t>non-specific lipid-transfer protein 2</t>
  </si>
  <si>
    <t>caffeic acid 3-O-methyltransferase</t>
  </si>
  <si>
    <t>acid phosphatase 1</t>
  </si>
  <si>
    <t>Gigantea1</t>
  </si>
  <si>
    <t>thioredoxin H1</t>
  </si>
  <si>
    <t>Type 2 nonspecific lipid transfer protein LTP203</t>
  </si>
  <si>
    <t>acyl transferase 4-like</t>
  </si>
  <si>
    <t>fatty-acid-binding protein 1</t>
  </si>
  <si>
    <t>putative Intracellular ribonuclease LX</t>
  </si>
  <si>
    <t>putative Repetitive proline-rich cell wall protein 2</t>
  </si>
  <si>
    <t>thiosulfate sulfurtransferase 18</t>
  </si>
  <si>
    <t>phosphopantothenoylcysteine decarboxylase subunit VHS3</t>
  </si>
  <si>
    <t>putative Cell number regulator 1</t>
  </si>
  <si>
    <t>peroxidase 4</t>
  </si>
  <si>
    <t>putative proline-rich protein 4</t>
  </si>
  <si>
    <t>laccase-6</t>
  </si>
  <si>
    <t>macrophage migration inhibitory factor</t>
  </si>
  <si>
    <t>putative Heat stress transcription factor A-2c</t>
  </si>
  <si>
    <t>long chain acyl-CoA synthetase 1</t>
  </si>
  <si>
    <t>very-long-chain 3-oxoacyl-CoA reductase 1</t>
  </si>
  <si>
    <t>putative protein RALF-like 33</t>
  </si>
  <si>
    <t>protein NRT1/ PTR FAMILY 4.6</t>
  </si>
  <si>
    <t>microsomal glutathione S-transferase 3</t>
  </si>
  <si>
    <t>putative CSC1-like protein ERD4</t>
  </si>
  <si>
    <t>dirigent protein 19</t>
  </si>
  <si>
    <t>homeobox protein BEL1</t>
  </si>
  <si>
    <t>caffeoylshikimate esterase</t>
  </si>
  <si>
    <t>putative 26S proteasome regulatory subunit 7</t>
  </si>
  <si>
    <t>putative chromosome alignment-maintaining phosphoprotein 1-like</t>
  </si>
  <si>
    <t>protein LHY-like</t>
  </si>
  <si>
    <t>drebrin-like</t>
  </si>
  <si>
    <t>putative Ferric reduction oxidase 6</t>
  </si>
  <si>
    <t>putative serine/threonine-protein kinase WNK4</t>
  </si>
  <si>
    <t>transcription factor GHD7</t>
  </si>
  <si>
    <t>protein LHY</t>
  </si>
  <si>
    <t>potassium channel AKT2</t>
  </si>
  <si>
    <t>late embryogenesis abundant protein Lea14-A</t>
  </si>
  <si>
    <t>zinc finger protein CONSTANS-LIKE 2</t>
  </si>
  <si>
    <t>Oxysterol-binding protein-related protein 4c</t>
  </si>
  <si>
    <t>putative leucine-rich repeat receptor-like protein kinase At5g49770</t>
  </si>
  <si>
    <t>putative E3 ubiquitin-protein ligase XERICO</t>
  </si>
  <si>
    <t>Beta-amylase</t>
  </si>
  <si>
    <t>17.3 kDa class II heat shock protein</t>
  </si>
  <si>
    <t>putative serine/threonine-protein kinase WNK5</t>
  </si>
  <si>
    <t>chaperone protein dnaJ A6</t>
  </si>
  <si>
    <t>protein CDI</t>
  </si>
  <si>
    <t>putative cation transport regulator-like protein 2</t>
  </si>
  <si>
    <t>putative transcription factor bHLH041</t>
  </si>
  <si>
    <t>Actin</t>
  </si>
  <si>
    <t>putative aquaporin PIP1-2</t>
  </si>
  <si>
    <t>temperature-induced lipocalin-1</t>
  </si>
  <si>
    <t>putative Cycloartenol-C-24-methyltransferase</t>
  </si>
  <si>
    <t>dnaJ protein</t>
  </si>
  <si>
    <t>putative Holocarboxylase synthetase</t>
  </si>
  <si>
    <t>DnaJ protein</t>
  </si>
  <si>
    <t>putative Hsp70-Hsp90 organizing protein 3</t>
  </si>
  <si>
    <t>Plasma membrane intrinsic protein1</t>
  </si>
  <si>
    <t>Protein ZINC INDUCED FACILITATOR-LIKE 1</t>
  </si>
  <si>
    <t>zinc-finger homeodomain protein 4</t>
  </si>
  <si>
    <t>zinc finger protein CONSTANS-LIKE 4</t>
  </si>
  <si>
    <t>putative 18.2 kDa class I heat shock protein</t>
  </si>
  <si>
    <t>putative Scarecrow-like protein 8</t>
  </si>
  <si>
    <t>Protein REVEILLE 5</t>
  </si>
  <si>
    <t>auxin response factor 23</t>
  </si>
  <si>
    <t>putative Syntaxin-81</t>
  </si>
  <si>
    <t>protein DETOXIFICATION 27</t>
  </si>
  <si>
    <t>UPF0301 protein TC_0483</t>
  </si>
  <si>
    <t>katanin p80 WD40 repeat-containing subunit B1</t>
  </si>
  <si>
    <t>putative mediator of RNA polymerase II transcription subunit 26c</t>
  </si>
  <si>
    <t>putative Glutamate receptor 3.3</t>
  </si>
  <si>
    <t>16.9 kDa class I heat shock protein 2</t>
  </si>
  <si>
    <t>ultraviolet-B receptor UVR8</t>
  </si>
  <si>
    <t>protein LNK1</t>
  </si>
  <si>
    <t>Protein phosphatase 2C 53</t>
  </si>
  <si>
    <t>heat shock factor protein HSF30</t>
  </si>
  <si>
    <t>auxin-binding protein ABP20</t>
  </si>
  <si>
    <t>GDP-L-galactose phosphorylase 1</t>
  </si>
  <si>
    <t>putative Chitinase-like protein 1</t>
  </si>
  <si>
    <t>ABC transporter G family member 11</t>
  </si>
  <si>
    <t>germin-like protein 8-14</t>
  </si>
  <si>
    <t>putative arabinose 5-phosphate isomerase</t>
  </si>
  <si>
    <t>cytochrome b561 and DOMON domain-containing protein At3g25290</t>
  </si>
  <si>
    <t>putative Protein CER1-like 1</t>
  </si>
  <si>
    <t>putative xyloglucan endotransglucosylase/hydrolase protein 7</t>
  </si>
  <si>
    <t>proline-rich protein 4</t>
  </si>
  <si>
    <t>putative cell wall protein</t>
  </si>
  <si>
    <t>putative UPF0496 protein At3g19330</t>
  </si>
  <si>
    <t>Non-specific lipid-transfer protein 5</t>
  </si>
  <si>
    <t>very-long-chain aldehyde decarbonylase GL1-5</t>
  </si>
  <si>
    <t>Hydroquinone glucosyltransferase</t>
  </si>
  <si>
    <t>protein NRT1/ PTR FAMILY 5.1</t>
  </si>
  <si>
    <t>Ferritin</t>
  </si>
  <si>
    <t>EF-hand domain</t>
  </si>
  <si>
    <t>Xyloglucan endotransglucosylase/hydrolase</t>
  </si>
  <si>
    <t>photosynthetic NDH subunit of subcomplex B 5, chloroplastic</t>
  </si>
  <si>
    <t>rhodanese-like domain-containing protein 9, chloroplastic</t>
  </si>
  <si>
    <t>chlorophyll a-b binding protein 4, chloroplastic</t>
  </si>
  <si>
    <t>light-regulated protein, chloroplastic</t>
  </si>
  <si>
    <t>putative Superoxide dismutase [Cu-Zn], chloroplastic</t>
  </si>
  <si>
    <t>early light-induced protein 1, chloroplastic</t>
  </si>
  <si>
    <t>50S ribosomal protein L24, chloroplastic</t>
  </si>
  <si>
    <t>putative Glycine-rich RNA-binding protein 4, mitochondrial</t>
  </si>
  <si>
    <t>protein Iojap, chloroplastic</t>
  </si>
  <si>
    <t>putative Pentatricopeptide repeat-containing protein At2g15690, mitochondrial</t>
  </si>
  <si>
    <t>putative Multiple organellar RNA editing factor 9, chloroplastic</t>
  </si>
  <si>
    <t>30S ribosomal protein 2, chloroplastic</t>
  </si>
  <si>
    <t>thioredoxin-like protein CDSP32, chloroplastic</t>
  </si>
  <si>
    <t>chaperone protein dnaJ 8, chloroplastic</t>
  </si>
  <si>
    <t>Single-stranded DNA-binding protein, mitochondrial</t>
  </si>
  <si>
    <t>29 kDa ribonucleoprotein B, chloroplastic</t>
  </si>
  <si>
    <t>putative Thylakoid lumenal 17.4 kDa protein, chloroplastic</t>
  </si>
  <si>
    <t>Protein CONSERVED ONLY IN THE GREEN LINEAGE 160, chloroplastic</t>
  </si>
  <si>
    <t>RNA polymerase sigma factor sigD, chloroplastic</t>
  </si>
  <si>
    <t>zinc finger protein VAR3, chloroplastic</t>
  </si>
  <si>
    <t>glycine--tRNA ligase, mitochondrial 1</t>
  </si>
  <si>
    <t>protoporphyrinogen oxidase, mitochondrial</t>
  </si>
  <si>
    <t>trigger factor-like protein TIG, Chloroplastic</t>
  </si>
  <si>
    <t>thioredoxin F-type, chloroplastic-like</t>
  </si>
  <si>
    <t>Thioredoxin-like protein CDSP32, chloroplastic</t>
  </si>
  <si>
    <t>phospho-2-dehydro-3-deoxyheptonate aldolase 1, chloroplastic</t>
  </si>
  <si>
    <t>photosystem I reaction center subunit IV A, chloroplastic-like</t>
  </si>
  <si>
    <t>photosystem I reaction center subunit VI, chloroplastic</t>
  </si>
  <si>
    <t>fructose-bisphosphate aldolase, chloroplastic</t>
  </si>
  <si>
    <t>Ribulose bisphosphate carboxylase/oxygenase activase 2, chloroplastic</t>
  </si>
  <si>
    <t>photosystem II 5 kDa protein, chloroplastic</t>
  </si>
  <si>
    <t>ferredoxin--NADP reductase, leaf isozyme, chloroplastic</t>
  </si>
  <si>
    <t>putative Photosystem II core complex proteins psbY, chloroplastic</t>
  </si>
  <si>
    <t>putative Photosynthetic NDH subunit of subcomplex B 4, chloroplastic</t>
  </si>
  <si>
    <t>ATP synthase subunit b', chloroplastic</t>
  </si>
  <si>
    <t>putative Chloroplast stem-loop binding protein of 41 kDa b, chloroplastic</t>
  </si>
  <si>
    <t>malate dehydrogenase, glyoxysomal</t>
  </si>
  <si>
    <t>phosphoribulokinase, chloroplastic</t>
  </si>
  <si>
    <t>Fructose-bisphosphate aldolase, chloroplastic</t>
  </si>
  <si>
    <t>putative Tricyclene synthase EBOS, chloroplastic</t>
  </si>
  <si>
    <t>50S ribosomal protein L1, chloroplastic</t>
  </si>
  <si>
    <t>serine hydroxymethyltransferase, mitochondrial</t>
  </si>
  <si>
    <t>membrane-associated 30 kDa protein, chloroplastic</t>
  </si>
  <si>
    <t>4-hydroxy-3-methylbut-2-enyl diphosphate reductase, chloroplastic</t>
  </si>
  <si>
    <t>Thioredoxin F2, chloroplastic</t>
  </si>
  <si>
    <t>triose phosphate/phosphate translocator, chloroplastic</t>
  </si>
  <si>
    <t>phosphoglycerate kinase, cytosolic</t>
  </si>
  <si>
    <t>Protein CHUP1, chloroplastic</t>
  </si>
  <si>
    <t>putative Protein SUPPRESSOR OF QUENCHING 1, chloroplastic</t>
  </si>
  <si>
    <t>glycine dehydrogenase (decarboxylating), mitochondrial</t>
  </si>
  <si>
    <t>chaperone protein dnaJ C76, chloroplastic</t>
  </si>
  <si>
    <t>fructose-bisphosphate aldolase 5, cytosolic</t>
  </si>
  <si>
    <t>zeaxanthin epoxidase, chloroplastic</t>
  </si>
  <si>
    <t>chaperone protein dnaJ 11, chloroplastic</t>
  </si>
  <si>
    <t>heme-binding-like protein At3g10130, chloroplastic</t>
  </si>
  <si>
    <t>RNA polymerase sigma factor sigE, chloroplastic/mitochondrial</t>
  </si>
  <si>
    <t>3-oxoacyl-[acyl-carrier-protein] synthase II, chloroplastic</t>
  </si>
  <si>
    <t>Malate dehydrogenase, glyoxysomal</t>
  </si>
  <si>
    <t>ribulose bisphosphate carboxylase small chain, chloroplastic</t>
  </si>
  <si>
    <t>photosystem I reaction center subunit XI, chloroplastic</t>
  </si>
  <si>
    <t>photosystem I reaction center subunit II, chloroplastic</t>
  </si>
  <si>
    <t>Chlorophyll a-b binding protein CP26, chloroplastic</t>
  </si>
  <si>
    <t>glyceraldehyde-3-phosphate dehydrogenase A, chloroplastic</t>
  </si>
  <si>
    <t>oxygen-evolving enhancer protein 3-1, chloroplastic</t>
  </si>
  <si>
    <t>PGR5-like protein 1A, chloroplastic</t>
  </si>
  <si>
    <t>Glyceraldehyde-3-phosphate dehydrogenase GAPB, chloroplastic</t>
  </si>
  <si>
    <t>protein PLASTID TRANSCRIPTIONALLY ACTIVE 16, chloroplastic</t>
  </si>
  <si>
    <t>putative Light-harvesting complex-like protein OHP2, chloroplastic</t>
  </si>
  <si>
    <t>phospholipid hydroperoxide glutathione peroxidase 1, chloroplastic</t>
  </si>
  <si>
    <t>ribulose-phosphate 3-epimerase, chloroplastic</t>
  </si>
  <si>
    <t>Carotenoid 9,10(9',10')-cleavage dioxygenase</t>
  </si>
  <si>
    <t>Protein ACTIVITY OF BC1 COMPLEX KINASE 8, chloroplastic</t>
  </si>
  <si>
    <t>putative Photosystem II reaction center PSB28 protein, chloroplastic</t>
  </si>
  <si>
    <t>putative plastid-lipid-associated protein 8, chloroplastic</t>
  </si>
  <si>
    <t>15-cis-phytoene desaturase, chloroplastic/chromoplastic</t>
  </si>
  <si>
    <t>divinyl chlorophyllide a 8-vinyl-reductase, chloroplastic</t>
  </si>
  <si>
    <t>1,2-dihydroxy-3-keto-5-methylthiopentene dioxygenase</t>
  </si>
  <si>
    <t>chaperonin-like RbcX protein 2, chloroplastic</t>
  </si>
  <si>
    <t>Ribulose bisphosphate carboxylase/oxygenase activase, chloroplastic</t>
  </si>
  <si>
    <t>photosystem II reaction center W protein, chloroplastic</t>
  </si>
  <si>
    <t>Glyceraldehyde-3-phosphate dehydrogenase GAPA1, chloroplastic</t>
  </si>
  <si>
    <t>protein EXECUTER 2, chloroplastic</t>
  </si>
  <si>
    <t>protein PROTON GRADIENT REGULATION 5, chloroplastic</t>
  </si>
  <si>
    <t>50S ribosomal protein 6, chloroplastic</t>
  </si>
  <si>
    <t>Ferredoxin-2, chloroplastic</t>
  </si>
  <si>
    <t>putative RHOMBOID-like protein 9, chloroplastic</t>
  </si>
  <si>
    <t>putative Phytoene synthase, chloroplastic</t>
  </si>
  <si>
    <t>putative Casein kinase II subunit alpha-4, chloroplastic</t>
  </si>
  <si>
    <t>putative Digalactosyldiacylglycerol synthase 1, chloroplastic</t>
  </si>
  <si>
    <t>omega-6 fatty acid desaturase, endoplasmic reticulum isozyme 2</t>
  </si>
  <si>
    <t>Chlorophyll a-b binding protein, chloroplastic</t>
  </si>
  <si>
    <t>Photosystem II 10 kDa polypeptide, chloroplastic</t>
  </si>
  <si>
    <t>Chlorophyll a-b binding protein 21, chloroplastic</t>
  </si>
  <si>
    <t>putative Chlorophyll a-b binding protein, chloroplastic</t>
  </si>
  <si>
    <t>naringenin,2-oxoglutarate 3-dioxygenase</t>
  </si>
  <si>
    <t>photosystem I reaction center subunit IV B, chloroplastic</t>
  </si>
  <si>
    <t>Chlorophyll a-b binding protein 13, chloroplastic</t>
  </si>
  <si>
    <t>Chlorophyll a-b binding protein 151, chloroplastic</t>
  </si>
  <si>
    <t>oxygen-evolving enhancer protein 1, chloroplastic</t>
  </si>
  <si>
    <t>Photosystem I reaction center subunit III, chloroplastic</t>
  </si>
  <si>
    <t>putative Chlorophyll a-b binding protein CP29.2, chloroplastic</t>
  </si>
  <si>
    <t>putative Photosystem II 22 kDa protein, chloroplastic</t>
  </si>
  <si>
    <t>Magnesium-protoporphyrin IX monomethyl ester [oxidative] cyclase, chloroplastic</t>
  </si>
  <si>
    <t>2-Cys peroxiredoxin BAS1, chloroplastic</t>
  </si>
  <si>
    <t>ACT domain-containing protein DS12, chloroplastic</t>
  </si>
  <si>
    <t>oxygen-evolving enhancer protein 2, chloroplastic</t>
  </si>
  <si>
    <t>calvin cycle protein CP12-1, chloroplastic</t>
  </si>
  <si>
    <t>chlorophyll a-b binding protein CP26, chloroplastic</t>
  </si>
  <si>
    <t>putative Chlorophyll a-b binding protein 8, chloroplastic</t>
  </si>
  <si>
    <t>stromal 70 kDa heat shock-related protein, chloroplastic</t>
  </si>
  <si>
    <t>RuBisCO large subunit-binding protein subunit beta, chloroplastic</t>
  </si>
  <si>
    <t>protein CURVATURE THYLAKOID 1B, chloroplastic</t>
  </si>
  <si>
    <t>Linolenate hydroperoxide lyase, chloroplastic</t>
  </si>
  <si>
    <t>photosynthetic NDH subunit of lumenal location 5, chloroplastic</t>
  </si>
  <si>
    <t>fructose-bisphosphate aldolase 1, chloroplastic</t>
  </si>
  <si>
    <t>thiamine thiazole synthase, chloroplastic</t>
  </si>
  <si>
    <t>Photosystem I reaction center subunit N, chloroplastic</t>
  </si>
  <si>
    <t>ATP synthase subunit gamma, mitochondrial</t>
  </si>
  <si>
    <t>29 kDa ribonucleoprotein A, chloroplastic</t>
  </si>
  <si>
    <t>photosystem I reaction center subunit V, chloroplastic</t>
  </si>
  <si>
    <t>elongation factor TuA, chloroplastic</t>
  </si>
  <si>
    <t>putative 1,2-dihydroxy-3-keto-5-methylthiopentene dioxygenase 2</t>
  </si>
  <si>
    <t>ATP-dependent Clp protease ATP-binding subunit ClpA, chloroplastic</t>
  </si>
  <si>
    <t>inner membrane protein PPF-1, chloroplastic</t>
  </si>
  <si>
    <t>20 kDa chaperonin, chloroplastic</t>
  </si>
  <si>
    <t>rhodanese-like domain-containing protein 4, chloroplastic</t>
  </si>
  <si>
    <t>omega-6 fatty acid desaturase, chloroplastic</t>
  </si>
  <si>
    <t>30S ribosomal protein S1, chloroplastic</t>
  </si>
  <si>
    <t>Glyceraldehyde-3-phosphate dehydrogenase, cytosolic</t>
  </si>
  <si>
    <t>ATP synthase delta chain, chloroplastic-like</t>
  </si>
  <si>
    <t>Protein CURVATURE THYLAKOID 1A, chloroplastic</t>
  </si>
  <si>
    <t>geranylgeranyl diphosphate reductase, chloroplastic</t>
  </si>
  <si>
    <t>ATP-dependent zinc metalloprotease FTSH 1, chloroplastic</t>
  </si>
  <si>
    <t>31 kDa ribonucleoprotein, chloroplastic</t>
  </si>
  <si>
    <t>ferredoxin-thioredoxin reductase catalytic chain, chloroplastic</t>
  </si>
  <si>
    <t>tetrapyrrole-binding protein, chloroplastic</t>
  </si>
  <si>
    <t>ATP synthase gamma chain 1, chloroplastic</t>
  </si>
  <si>
    <t>transketolase, chloroplastic</t>
  </si>
  <si>
    <t>putative CBS domain-containing protein CBSX3, mitochondrial</t>
  </si>
  <si>
    <t>chlorophyll a-b binding protein CP24 10A, chloroplastic-like</t>
  </si>
  <si>
    <t>heat shock protein 90-5, chloroplastic</t>
  </si>
  <si>
    <t>Small heat shock protein, chloroplastic</t>
  </si>
  <si>
    <t>glycine-rich RNA-binding protein 4, mitochondrial-like</t>
  </si>
  <si>
    <t>polyphenol oxidase, chloroplastic</t>
  </si>
  <si>
    <t>putative Pentatricopeptide repeat-containing protein At5g15010, mitochondrial</t>
  </si>
  <si>
    <t>putative RNA-binding protein CP31B, chloroplastic</t>
  </si>
  <si>
    <t>glucose-6-phosphate 1-dehydrogenase, cytoplasmic isoform</t>
  </si>
  <si>
    <t>glutamate synthase 1 [NADH], chloroplastic</t>
  </si>
  <si>
    <t>flavonoid 3',5'-hydroxylase 1</t>
  </si>
  <si>
    <t>Ferredoxin, chloroplastic</t>
  </si>
  <si>
    <t>NAD(P)H-quinone oxidoreductase subunit T, chloroplastic</t>
  </si>
  <si>
    <t>fatty acid desaturase 4, chloroplastic</t>
  </si>
  <si>
    <t>putative Chlorophyllide a oxygenase, chloroplastic</t>
  </si>
  <si>
    <t>photosystem I reaction center subunit psaK, chloroplastic</t>
  </si>
  <si>
    <t>magnesium-chelatase subunit ChlH, chloroplastic</t>
  </si>
  <si>
    <t>Chlorophyll a-b binding protein 2, chloroplastic</t>
  </si>
  <si>
    <t>5'-adenylylsulfate reductase 1, chloroplastic</t>
  </si>
  <si>
    <t>Tuliposide A-converting enzyme 2, chloroplastic</t>
  </si>
  <si>
    <t>serine/threonine-protein kinase STN8, chloroplastic</t>
  </si>
  <si>
    <t>1-deoxy-D-xylulose-5-phosphate synthase 1, chloroplastic</t>
  </si>
  <si>
    <t>Dynein assembly factor 1, axonemal</t>
  </si>
  <si>
    <t>putative 3-ketoacyl-CoA thiolase 2, peroxisomal</t>
  </si>
  <si>
    <t>ferritin-4, chloroplastic</t>
  </si>
  <si>
    <t>Ketol-acid reductoisomerase, chloroplastic</t>
  </si>
  <si>
    <t>PNSB5,APA3,APA1,TGAL8,LOC103695762,ACMD2_01041,PnsB5</t>
  </si>
  <si>
    <t>STR9,STR10,STR11,At4g27700,LOC103702296,ACMD2_15140,103998666</t>
  </si>
  <si>
    <t>At5g06060,TR,At2g29370,At1g07440,LOC103697337,LOC103697345,LOC103697356,ACMD2_00313</t>
  </si>
  <si>
    <t>GLN2,GS2,CCACVL1_27426,LOC103713635,LOC103723616,LOC103723608</t>
  </si>
  <si>
    <t>LOC103718365,103975690,LOC104597692</t>
  </si>
  <si>
    <t>RAB15,DHN2,DHN3,DHN1,LOC103708145,LOC103493214,DHN-2</t>
  </si>
  <si>
    <t>CLH1,CLH2,CACLH,CHLASE1,LOC103705552,LOC101763039</t>
  </si>
  <si>
    <t>ACMD2_26281,MANES_06G074700,PRUPE_1G302400,TCM_011894</t>
  </si>
  <si>
    <t>CYP71A9,CYP71A1,CYP71B13,CYP71B14,LOC103698407,LOC103698478,LOC103724080,LOC103724206</t>
  </si>
  <si>
    <t>LHCA4,lhcA-P4,LHC,CAB7,LOC103702942,B456_001G074300,LOC107953509,F383_06915</t>
  </si>
  <si>
    <t>TIP1-1,TIP1-2,LOC103706129,LOC103715387,BAE44_0005513,103970208</t>
  </si>
  <si>
    <t>LECASAL,dfa,ZOA,DB1Cys68</t>
  </si>
  <si>
    <t>At5g55050,At5g33370,At1g71250,At3g50400,LOC103701153,LOC103701067</t>
  </si>
  <si>
    <t>DMR6,DLO2,F3H-2,DLO1,LOC103723166,LOC103723165,LOC104608624</t>
  </si>
  <si>
    <t>DLO2,DLO1,F3H-2,LOC103709237,LOC103709158,LOC104595859,BVC80_8985g56</t>
  </si>
  <si>
    <t>LIR1,Os04g0281900,OsI_15195,LOC103707811,LOC103708055,AMTR_s00016p00166750,103989339</t>
  </si>
  <si>
    <t>RPS18A,RPS18,RPS13,ACMD2_03409,LOC103722458</t>
  </si>
  <si>
    <t>LSM6B,LSM6A,At4g30220,LSM4,LOC103697821,LOC101499288</t>
  </si>
  <si>
    <t>At2g30620,MA16_Dca014714,AXF42_Ash010269,LOC103723452,At2g30620_4</t>
  </si>
  <si>
    <t>SODCP,SODCP.2,CSD2,LOC103698816,SOD,ACMD2_11943</t>
  </si>
  <si>
    <t>RPL36B,RPL36A,RPL36C,RPL36,LOC103721977,LOC103703461,103994017</t>
  </si>
  <si>
    <t>TPRP-F1,At4g12490,At4g12500,LOC103697564,103969199,LOC103704398,VITISV_040680</t>
  </si>
  <si>
    <t>ELIP1,ELIP2,LOC103697096,LOC103704509,ACMD2_19620</t>
  </si>
  <si>
    <t>CHI3,CHI,LOC103708901</t>
  </si>
  <si>
    <t>RPL24,BVC80_8917g30,CCACVL1_12923</t>
  </si>
  <si>
    <t>CYP75B1,CYP75B2,CYP75B4,CYP75B3,LOC103710250,F3'H1,F3'H,CFOL_v3_27507</t>
  </si>
  <si>
    <t>RBG3,RBG5,RBG2,RBG4,LOC103698804,LOC103708259,103997144,LOC103704472</t>
  </si>
  <si>
    <t>XTH22,XTH23,XTH25,XTH20,LOC103711946,103997615,ACMD2_22432,XTH1</t>
  </si>
  <si>
    <t>RPL13B,RPL13D,LOC103703810,LOC103696488</t>
  </si>
  <si>
    <t>MARD1,SPI,OFUT9,LOC103704626,LOC103710804,AXF42_Ash013363,AXF42_Ash001283</t>
  </si>
  <si>
    <t>CPC,ETC3,TRY,ETC1,LOC103719112,LOC103717624,LOC104585664,VIT_12s0059g02360</t>
  </si>
  <si>
    <t>At4g12490,EARLI1,At4g12500,LOC103705143,TCM_016003,EUTSA_v10023747mg,CQW23_00478</t>
  </si>
  <si>
    <t>VUP1,VUP4,VUP3,VUP2,LOC103723109,LOC103722446</t>
  </si>
  <si>
    <t>LOC103713213,LOC104599508,MIMGU_mgv1a015373mg,101250571</t>
  </si>
  <si>
    <t>RPL19B,RPL19C,RPL19A,RPL19,LOC103721680,LOC103695997,103990711</t>
  </si>
  <si>
    <t>RPL37A,Os01g0679700,Os05g0557000,LOC103709509,PRUPE_ppa013350mg,LOC103715591</t>
  </si>
  <si>
    <t>Os04g0650000,RD21B,RD21A,RD21C,LOC103707326,LOC104611580,TCM_029686,RD21A_1</t>
  </si>
  <si>
    <t>Os04g0650000,RD21A,RD21B,Os04g0670200,LOC103712059,LOC103711928,CPRF,100037824</t>
  </si>
  <si>
    <t>RPL23A,RPL23,rpl14,Os03g0139100,103980731</t>
  </si>
  <si>
    <t>PARV12.8,PIN1,At5g19370,LOC103702774,TorRG33x02_022560,L484_015964</t>
  </si>
  <si>
    <t>IJ,Ij,At1g67620,ARF1,LOC103711927,103981051,LOC104606911,Ij_0</t>
  </si>
  <si>
    <t>RPL9,RPL9B,RPL9D,LOC103706408,LOC103703525,AMTR_s00018p00131950</t>
  </si>
  <si>
    <t>PMEI3,PMEI10,PMEI9,LOC103716316,LOC103695796,103996446,21KD_6</t>
  </si>
  <si>
    <t>ERD15,CID2,DMS3,LOC103714674,LOC103705601</t>
  </si>
  <si>
    <t>PAT,AAT,TAT,LOC103712523,ACMD2_23440,ACMD2_13998,CQW23_09808</t>
  </si>
  <si>
    <t>LOC103716461,LOC103708715,ACMD2_00839</t>
  </si>
  <si>
    <t>RPL35AC,RPL35AA,RPL35AB,RPL35AD,LOC103715133,LOC103723425,LOC103715952</t>
  </si>
  <si>
    <t>PCMP-H66,PCMP-H63,PCMP-H75,PCMP-H87,LOC103721816,ACMD2_20416</t>
  </si>
  <si>
    <t>MORF9,DAG,MORF3,MORF1,LOC103712622,ACMD2_22151,ACMD2_00494</t>
  </si>
  <si>
    <t>Os02g0576700,OsI_07785,NRP2,H0219H12.3,ACMD2_18018,BVC80_9097g89,LOC103716423,LOC103700476</t>
  </si>
  <si>
    <t>GT-3B,GT-4,GT-3A,GT-1,LOC103722876,ACMD2_01231,103999362</t>
  </si>
  <si>
    <t>PSRP2,CP33,LOC103702297,ACMD2_15141,BVC80_8919g30,LOC104597519</t>
  </si>
  <si>
    <t>RABD1,YPTM1,RABD2C,RABD2A,LOC103701625,LOC103704765,BVC80_1729g32,103988051</t>
  </si>
  <si>
    <t>RH50,LOC103722041,VIT_09s0018g01610,104000144,CFP56_32834</t>
  </si>
  <si>
    <t>CDSP32,Os03g0800700,Os07g0190800,LOC103703827,103994433,LOC104603676,BVC80_8809g22</t>
  </si>
  <si>
    <t>matK,At1g55090,WAVE5,LOC103712945,103996315,MA16_Dca016765,LOC104588200</t>
  </si>
  <si>
    <t>At5g53940,At3g55890,At3g08990,BVC80_1183g42,LOC104608168,VIT_19s0014g02250,102584877</t>
  </si>
  <si>
    <t>ATJ8,ERDJ3A,ATJ1,ATJ72,LOC103711017,ACMD2_04379,LOC103722135</t>
  </si>
  <si>
    <t>At4g11060,PIGA,MRE11,rpoC1,LOC103714527,BVC80_8779g18,103997562,103995102</t>
  </si>
  <si>
    <t>CBP3,SCPL49,LOC103718598,103970187</t>
  </si>
  <si>
    <t>CYP71A9,CYP71A1,CYP71D55,CYP71B36,LOC103698478,LOC103698407,LOC103724080,LOC103724206</t>
  </si>
  <si>
    <t>COX6B-1,COX6B-3,COX6B-2,At1g32710,LOC103717968,LOC103701778,103994857,103991430</t>
  </si>
  <si>
    <t>CWINV1,RBL10,MED33B,LOC103709101,LOC103705992,103992486</t>
  </si>
  <si>
    <t>CP33,PSRP2,LOC103696125,103997970,ACMD2_21488,ACMD2_05666</t>
  </si>
  <si>
    <t>ASNAP2,ASNAP1,LOC103721481,LOC103706521</t>
  </si>
  <si>
    <t>BRN1,ROPGEF14,LOC103698262,MA16_Dca013218,OsI_01351,OsJ_01253</t>
  </si>
  <si>
    <t>BIP5,BIP4,MED37F,GSCOC_T00035607001,MANES_02G006000,LOC103482828,LOC103712101</t>
  </si>
  <si>
    <t>AHL10,AHL14,AHL3,AHL9,LOC103697600,LOC104610073,LOC104600822,AQUCO_01700673v1</t>
  </si>
  <si>
    <t>TL17,TL20.3,At2g44920,LOC103712102,CICLE_v10021983mg,LOC104594306,CUMW_238510</t>
  </si>
  <si>
    <t>CGL160,KIN4A,QKY,THI2.2,LOC103709459,103996124,MA16_Dca011650,atpI_10</t>
  </si>
  <si>
    <t>HSP90,HSP90-7,HSP90-1,LOC103720615,ACMD2_03194,103979428,LOC103706334</t>
  </si>
  <si>
    <t>HSP17.9,HSP19.0,HSP17.8,HSP23.2,LOC103710269,HSP17.6A</t>
  </si>
  <si>
    <t>At5g52780,PAM68,SD18,AAP4,LOC103718492,BVC80_1265g30,AMTR_s00016p00088520,LOC104600213</t>
  </si>
  <si>
    <t>UBC28,UBC10,UBC8,LOC103719240,103978721</t>
  </si>
  <si>
    <t>MET1B,DMT1,MET1A,MET3,LOC103719507,ACMD2_09435</t>
  </si>
  <si>
    <t>TUBB1,TUBB6,TUBB4,TUBB2,PanWU01x14_039420,TorRG33x02_352280,L484_013562,VIT_06s0009g02020</t>
  </si>
  <si>
    <t>MYB1,MYB308,MYB4,LOC103706180,LOC103714603</t>
  </si>
  <si>
    <t>RPS7,LOC103696311,LOC103709967,LOC104602332</t>
  </si>
  <si>
    <t>SIGD,SIGB,SIGF,SIGA,LOC103719229,103982006,VIT_13s0064g00190,LOC104606336</t>
  </si>
  <si>
    <t>CFAP54,LOC103723674,104000886</t>
  </si>
  <si>
    <t>VAR3,SUA,At1g67325,TAF15,LOC103724379</t>
  </si>
  <si>
    <t>PMP22,AP180,At3g44800,APC8,LOC103706938,LOC103711830,ACMD2_03762,L484_011710</t>
  </si>
  <si>
    <t>RPL37A,Os01g0679700,Os05g0557000,PRUPE_ppa013350mg,LOC103704622</t>
  </si>
  <si>
    <t>SCPL45,At5g06550,RPL5,PDR1,RCOM_1096270,CFP56_34370,103988185,MIMGU_mgv1a018114mg</t>
  </si>
  <si>
    <t>P58IPK,ATJ39,ERDJ3B,ATJ72,LOC103710537,ACMD2_17013,ACMD2_22455</t>
  </si>
  <si>
    <t>MEE14,PHO1-H6,SUVR2,NLP1,LOC103709159,103982183,yme2_2</t>
  </si>
  <si>
    <t>Os06g0731800,CLC2,At2g20760,Os04g0679100,LOC103698093,LOC103716209,AXF42_Ash009949</t>
  </si>
  <si>
    <t>PP2A4,PP2A1,IAN10,PP2A2,LOC103714564,LOC103697133</t>
  </si>
  <si>
    <t>UGT85A24,UGT85A8,UGT85A23,UGT85A2,LOC103706868,LOC103717956</t>
  </si>
  <si>
    <t>At1g29880,At1g29870,AP2,BGAL6,GLYRS-1,ACMD2_12533</t>
  </si>
  <si>
    <t>RPP2B,RPP2A,RPP2D,LOC103712701,LOC107908706,LOC107931932</t>
  </si>
  <si>
    <t>PPXII,POX2,PPOX2,PPXI,LOC103702932</t>
  </si>
  <si>
    <t>At1g76200,FEN1B,FEN1b,FEN1-B,CDL15_Pgr007224,PanWU01x14_151920,LOC109004288,LOC107921054</t>
  </si>
  <si>
    <t>TIG,TRN1,OsI_18044,PCMP-E68,LOC103713612</t>
  </si>
  <si>
    <t>SCE1,UBC2,SORBI_3001G314500,LOC103702696,TRIUR3_10475,103976371</t>
  </si>
  <si>
    <t>ACR4,ACR3,ACR5,ACR6,LOC103696629,MA16_Dca015861,LOC104592829,AXF42_Ash000660</t>
  </si>
  <si>
    <t>At5g16400,TRXF,At3g02730,Os01g0913000,LOC103705696,103994134,LOC103715192,LOC104589677</t>
  </si>
  <si>
    <t>Os08g0433100,At1g25520,At1g68650,Os11g0472500,LOC103719931,103985458,103992198,AQUCO_02600245v1</t>
  </si>
  <si>
    <t>BURP3,BURP6,BURP5,BURP2,LOC103712986,LOC103701411,LOC103708992,RD22</t>
  </si>
  <si>
    <t>LECRK17,SIZ1,HAK5,LOC103714921,BRADI_4g12240v3</t>
  </si>
  <si>
    <t>OTP43,SDE3,RGTA1,CYP79A2,BRADI_2g27326v3</t>
  </si>
  <si>
    <t>NRPD1,LES1_20t00018,LOC107821820,CISIN_1g044956mg</t>
  </si>
  <si>
    <t>PAO,PAO1,PAO4,PAO3,LOC103713355,ACMD2_21423,VIT_01s0127g00800,BVC80_8965g27</t>
  </si>
  <si>
    <t>CDSP32,Os05g0200100,Os03g0800700,LOC103703827,103994433,LOC104603676,TorRG33x02_103570</t>
  </si>
  <si>
    <t>SHKA,DHAPS-1,DAHPS1,LOC103707951,ACMD2_06977,ACMD2_06990</t>
  </si>
  <si>
    <t>ARPN,UCC3,LOC103695447,LOC103700900,FSB_LOCUS54204</t>
  </si>
  <si>
    <t>4CL1,4CL2,4CL3,LOC103718393</t>
  </si>
  <si>
    <t>PSAE,PSAE-1,PSAE2,PSAEB,103982765,LOC104602119,103973667</t>
  </si>
  <si>
    <t>MEE14,rpoC2,Os11g0230700,At1g77260,LOC103709159,LOC104601965,yme2_2</t>
  </si>
  <si>
    <t>UTR2,UTR4,STP5,MYB20,LOC103720881,Ccrd_006823,LOC104612689</t>
  </si>
  <si>
    <t>ATJ72,ATJ6,DNAJ1,JJJ1,LOC103703349,LOC103707924</t>
  </si>
  <si>
    <t>NOP5-1,NOP5-2,NOP5-3,PRP31,LOC103711731,103993390,LOC103713994</t>
  </si>
  <si>
    <t>PSAH,PSAH2,LOC103709474,LOC103706861,LOC104595173,LOC104592175</t>
  </si>
  <si>
    <t>ALDP,FBA2,FBA1,LOC103703210,LOC103701278,ACMD2_06096,103994827</t>
  </si>
  <si>
    <t>RCA2,RCA1,RCA,LOC103704142,103972300,LOC103715669</t>
  </si>
  <si>
    <t>PSBT,TUFA,LOC103707713,CFP56_73917,CFP56_25476,FSB_LOCUS29141</t>
  </si>
  <si>
    <t>PETH,LOC103706150,B456_009G194200,LOC107958222,CCACVL1_26024</t>
  </si>
  <si>
    <t>PSBY,MTM1,SEC5A,LOC103712192,103996005,LOC107916725,CFP56_05594</t>
  </si>
  <si>
    <t>PNSB4,ycf78,PUB51,JAL17,LOC103702836,LOC104597911,CDL12_27723</t>
  </si>
  <si>
    <t>ATPG,IAN10,KIN14I,LOC103712135,ACMD2_12172,ZOSMA_223G00200</t>
  </si>
  <si>
    <t>LOC103715836,LOC103719435</t>
  </si>
  <si>
    <t>CSP41B,CSP41A,UGE4,UGE-3,LOC103697482,ACMD2_01190,LOC104607071</t>
  </si>
  <si>
    <t>Os12g0632700,MDHG,LOC103705350,CCACVL1_16220</t>
  </si>
  <si>
    <t>AGT1,LOC103723389,LOC104611993,BVC80_8189g6</t>
  </si>
  <si>
    <t>GLO1,GLO5,LOC103705751,103990342,CDL15_Pgr019114,HannXRQ_Chr13g0389801</t>
  </si>
  <si>
    <t>CSP41B,CSP41A,At1g75280,UGE1,LOC103697482,LOC104607071,JCGZ_23195</t>
  </si>
  <si>
    <t>GGAT2,GGAT1,ALAAT2,LOC103707141,103994683,103989410,LOC104593113</t>
  </si>
  <si>
    <t>At1g32060,LOC103720990,LOC103706299,LOC104611432,LOC104600397</t>
  </si>
  <si>
    <t>103989227,103997140,LOC103715836</t>
  </si>
  <si>
    <t>ALDP,FBA2,FBA1,LOC103703210,LOC103701278,ACMD2_06096,CICLE_v10028594mg</t>
  </si>
  <si>
    <t>BURP3,BURP6,BURP5,BURP17,RD22,LOC103701411,LOC103699936,LOC103708992</t>
  </si>
  <si>
    <t>TPS4,EBOS,ISPS,ACMD2_14367,ACMD2_14368,CCACVL1_00151,PHAVU_011G1068001g</t>
  </si>
  <si>
    <t>RPL1,RPL10A,LOC103701665,103993418,103970521,CFOL_v3_18878</t>
  </si>
  <si>
    <t>rps3,DHN3,PHYPADRAFT_128349,LOC103704050,MA16_Dca022224,Retsat_1,L484_022051</t>
  </si>
  <si>
    <t>SHM1,LOC103721738,LOC104595554,LOC104588452</t>
  </si>
  <si>
    <t>Os01g0895100,IM30,VIPP1,OsI_22356,LOC103714722,Os01g0895100_2,AMTR_s00066p00198600</t>
  </si>
  <si>
    <t>ISPH,EMB1270,NAC017,LOC103713886,LOC103707496,103993826,ACMD2_16755</t>
  </si>
  <si>
    <t>At1g67280,GLX1,DWA2,LOC103718655,103969387,LOC104214458,LOC107832338</t>
  </si>
  <si>
    <t>TSJT1,Os06g0265000,ASN2,ASN3,LOC103708007,103993501,LOC101775479</t>
  </si>
  <si>
    <t>At5g16400,Os01g0913000,TRXF,At3g02730,LOC103705696,LOC104589677,103994134,AXF42_Ash006543</t>
  </si>
  <si>
    <t>TPT,LOC103702469,103977049,LOC104599476,TCM_029804</t>
  </si>
  <si>
    <t>OsI_19898,Os05g0401100,At1g54780,RLP51,KK1_007074,LOC103712339,MA16_Dca011691,OsJ_18480</t>
  </si>
  <si>
    <t>At1g56190,PGK1,LOC103718792,LOC103704546,103986552,103982121</t>
  </si>
  <si>
    <t>SVR3,OSTLU_15891,MICPUCDRAFT_51778,POPTRDRAFT_815670,LOC103704562</t>
  </si>
  <si>
    <t>CYP76B6,CYP75B1,CYP76B10,CYP93A1,ACMD2_10245,CYP75A6,CYP7,FSB_LOCUS13565</t>
  </si>
  <si>
    <t>ABCF5,ABCF2,ABCF1,ABCF3,LOC103722707,LOC104600004,VIT_07s0031g01640,ACMD2_18665</t>
  </si>
  <si>
    <t>CHUP1,At4g04980,Sb04g028260,KIN7M,LOC103722274,CHUP1_9,CCACVL1_07479,VIT_01s0011g02860</t>
  </si>
  <si>
    <t>SOQ1,LOV1,LOC103720659</t>
  </si>
  <si>
    <t>TPL,TPR1,TS1,LOC103708882,ACMD2_10988,VITISV_043600,103973789</t>
  </si>
  <si>
    <t>CIPK1,CIPK21,CIPK17,LOC103718157,LOC103707696,BVC80_1543g80</t>
  </si>
  <si>
    <t>ADF11,ADF6,ADF2,LOC103709840,LOC103705418,ACMD2_13303</t>
  </si>
  <si>
    <t>CAMTA3,ABCG12,NDB4,Os06g0628500,LOC103715186</t>
  </si>
  <si>
    <t>CRT3,103971503,LOC103707753,100273288,SORBI_3003G386600</t>
  </si>
  <si>
    <t>BURP3,BURP5,BURP6,RD22,LOC103701411,LOC103699936,LOC103708992</t>
  </si>
  <si>
    <t>GDCSP,GDCSPA,GDCSPB,LOC103712858,LOC103720219,LOC104600737</t>
  </si>
  <si>
    <t>rps4,ERF116,At2g29770,LPAT3,TCM_037897,COLO4_34910,B456_010G070100,PRUPE_7G230000</t>
  </si>
  <si>
    <t>TRM1,TRXM,LOC103711040,LOC103720516,9270622,TRIUR3_30421</t>
  </si>
  <si>
    <t>CIP1,SMC2-2,AGO4,MAP70.2,LOC103713288,ACMD2_27109,MA16_Dca012220,LOC104604693</t>
  </si>
  <si>
    <t>DJC76,ATJ10,GFA2,ATJ6,LOC103708976,LOC104589728,BVC80_1333g2,LOC104609738</t>
  </si>
  <si>
    <t>PHL2,PHL3,APL,PHL12,LOC103710657,108951160,ACMD2_03588,103984085</t>
  </si>
  <si>
    <t>EXPA2,EXPA4,EXPA8,103992517,103974608,LOC103720403</t>
  </si>
  <si>
    <t>SALR,SDR1,SDR2b,LOC103708915,LOC103712117,LOC103698030</t>
  </si>
  <si>
    <t>FBA5,FBA7,LOC103702365,LOC104589811,LOC104594310,RCOM_1538490</t>
  </si>
  <si>
    <t>CAT1,CAT3,LOC103706873,LOC103716593,ACMD2_10434,CAT1_11</t>
  </si>
  <si>
    <t>BLH1,BLH7,BLH6,BLH3,LOC103714292,LOC103703148</t>
  </si>
  <si>
    <t>CYP709B2,CYP709B1,CYP709B3,CYP734A6,LOC103718353,LOC103719246,LOC103698412</t>
  </si>
  <si>
    <t>At1g56220,At1g54070,DRM1,DRMH2,LOC103703317,ACMD2_27268,ACMD2_04344,103997918</t>
  </si>
  <si>
    <t>PDIL1-1,YSL3,PDIL1-2,GSO2,LOC103707781,POPTR_0007s02150g</t>
  </si>
  <si>
    <t>ZEP,ABA2,LOC103712512,103992210,BVC80_1825g70,ABA2_0</t>
  </si>
  <si>
    <t>At5g06060,At1g07440,At2g29170,SDR,LOC103697337,LOC103697356,LOC103697345,ACMD2_00313</t>
  </si>
  <si>
    <t>RPM1,RPP8,RPP8L3,At1g58390,LOC103697581,LOC103697346,LOC103697344,ACMD2_10965</t>
  </si>
  <si>
    <t>CBSCBSPB3,CBSCBSPB2,CBSCBSPB4,CBSCBSPB5,LOC103701272,103976052,CDCP-1,BVC80_8571g3</t>
  </si>
  <si>
    <t>NAC037,HUP3,LOC103697786</t>
  </si>
  <si>
    <t>ATJ11,ATJ20,DJC76,DJA6,LOC103696211,LOC108510699,103998456,103980327</t>
  </si>
  <si>
    <t>SFH2,SFH12,SFH1,SFH11,LOC103724072,ACMD2_15100</t>
  </si>
  <si>
    <t>CAT1,CAT3,CAT2,LOC103716593,LOC103706873,ACMD2_10434,CAT1_11</t>
  </si>
  <si>
    <t>rpl22,LOC103697973,LOC103711999,AXF42_Ash018439,103971280</t>
  </si>
  <si>
    <t>At3g10130,IAA27,KIN7C,Os04g0452000,LOC103705716,BVC80_1751g161,LOC104607669,RchiOBHm_Chr3g0473811</t>
  </si>
  <si>
    <t>GLO1,B456_002G037900,LOC103705751,LOC104588484,LOC103697143</t>
  </si>
  <si>
    <t>SIGE,SIGB,SIGF,SIGA,LOC103722153,103992743,PanWU01x14_225400,CFP56_14644</t>
  </si>
  <si>
    <t>At5g10770,AED1,APF2,ASPG2,LOC103718934,LOC103696872,LOC103722380,ACMD2_18970</t>
  </si>
  <si>
    <t>KAS2,KAS1,KAS12,KAS,LOC103702348,LOC103703313</t>
  </si>
  <si>
    <t>Os12g0632700,MDHG,LOC103698943,VIT_03s0088g01190,CCACVL1_16220</t>
  </si>
  <si>
    <t>EXPB5,EXPB18,EXPB15,EXPB2,LOC103717281,LOC103717279,CISIN_1g024303mg,CICLE_v10005627mg</t>
  </si>
  <si>
    <t>UNE10,BHLH23,ALC,BHLH72,LOC103711637,RCOM_1609910,MANES_05G049900,MANES_01G269700</t>
  </si>
  <si>
    <t>FAF3,FAF1,At5g22090,FAF4,LOC103703099,LOC108511306,BVC80_1751g183,ACMD2_11680</t>
  </si>
  <si>
    <t>PTAC5,ATJ1,CESA4,LOC103715847,LOC103718324,LOC104591728,AMTR_s00013p00178870</t>
  </si>
  <si>
    <t>TDT,SAC1,SLT3,SLT2,LOC103719047</t>
  </si>
  <si>
    <t>SULTR3;1,SULTR3;2,SULTR3;3,SULTR3;4,LOC103721109,LOC103719682,LOC104598652</t>
  </si>
  <si>
    <t>RLP45,RLP9A,RLP21,RLP9B,LOC103698575,LOC103715910,ACMD2_23505,ACMD2_15718</t>
  </si>
  <si>
    <t>RBCS1,SSU5A,SSU5B,SSU26,LOC103719573,LOC103712908,ACMD2_12570,rbcS-mc</t>
  </si>
  <si>
    <t>PSAL,LOC103724125,CICLE_v10016637mg,CUMW_135560,TCM_002614</t>
  </si>
  <si>
    <t>psaD,LOC103716456,RCOM_0677760,POPTR_0008s15100g</t>
  </si>
  <si>
    <t>LHCB5,CAB1R,CAB22R,HannXRQ_Chr11g0326521,LOC103720831,CDL12_25920,CICLE_v10021452mg</t>
  </si>
  <si>
    <t>ENOD12A,LOC103707036,DCAR_027310,GOBAR_DD23585,B456_005G049700</t>
  </si>
  <si>
    <t>At1g58390,NIA1,UGT87A2,MA16_Dca018036,AXF42_Ash019530,MA16_Dca025960,ARALYDRAFT_900476</t>
  </si>
  <si>
    <t>GAPA1,GAPA,GAPA2,LOC103712351,L484_007581,TCM_017432,TorRG33x02_206100</t>
  </si>
  <si>
    <t>PSBQ2,PSBQ1,PSBQ,ACMD2_07241,PanWU01x14_367720,LOC104590162</t>
  </si>
  <si>
    <t>PGRL1A,PGRL1B,NRPB12,At2g23200,LOC103696961,LOC103702797</t>
  </si>
  <si>
    <t>GAPB,LOC103704929,TorRG33x02_137800,PanWU01x14_355590,PRUPE_5G008000</t>
  </si>
  <si>
    <t>PTAC16,TIC62,LOC103715678,LOC104597119,103999794,TIC62_5</t>
  </si>
  <si>
    <t>OHP2,PSBS,LOC103697636,LOC103720677,103984696,MA16_Dca001182</t>
  </si>
  <si>
    <t>GPX7,GPX1,CSA,LOC103707439</t>
  </si>
  <si>
    <t>petM,FHL,BTS,LOC103723892,AXF42_Ash000158,petM_0</t>
  </si>
  <si>
    <t>RPE,Os09g0505700,LOC103700230,LOC106768264,Vigan.01G458900</t>
  </si>
  <si>
    <t>CCD,CCD1,LOC103715930,103979882,LOC109018846</t>
  </si>
  <si>
    <t>C1,TT2,MYB12,MYB5,LOC103712638,LOC103705860,LOC103703276,103977618</t>
  </si>
  <si>
    <t>GDCSP,GDCSPA,GDCSPB,LOC103720219,LOC103712858,LOC104600737</t>
  </si>
  <si>
    <t>ABC1K8,ABC1K7,ABC1K3,ABC1K1,LOC103721193,LOC104600034,AXF42_Ash002951</t>
  </si>
  <si>
    <t>HIPP39,HIPP14,HIPP11,HIPP12,LOC103716912,ACMD2_19429,POPTR_0002s16500g,BVC80_1265g33</t>
  </si>
  <si>
    <t>PSB28,psb28,SAC9,LOC103721578,103985664,LOC104600982</t>
  </si>
  <si>
    <t>PAP8,PAP4,PAP2,PAP,LOC103701471,LOC103707055,103973134</t>
  </si>
  <si>
    <t>BXL4,Xyl2,BXL2,Xyl1,Glc1-1,LOC103708257</t>
  </si>
  <si>
    <t>SNL6,TKPR1,CCR2,CCR1,LOC103711762,LOC103704711,ACMD2_14435,103982459</t>
  </si>
  <si>
    <t>TT2,C1,MYB6,MYB3,LOC103703276,103995483,LOC103712638,103977618</t>
  </si>
  <si>
    <t>DVR,LOC103723232,TorRG33x02_021630,CUMW_019870,CICLE_v10005043mg</t>
  </si>
  <si>
    <t>At5g39570,PEX4,MA16_Dca008512,ACMD2_06043</t>
  </si>
  <si>
    <t>VIT_05s0020g04070,ARD4,VIT_05s0020g04080,CCACVL1_27674,FSB_LOCUS9966,L484_013320,LOC103718242</t>
  </si>
  <si>
    <t>RBCX2,RBCX1,rpl2,FTSH5,LOC103703694,LOC103704570,TCM_040706</t>
  </si>
  <si>
    <t>RCA,RCA1,RCAA,LOC103715669,RCAa,LOC103704142</t>
  </si>
  <si>
    <t>PELPK1,PELPK2,LOC103695501,PRUPE_6G111400,PRUPE_ppa017582mg</t>
  </si>
  <si>
    <t>psbW,PSBW,LOC103704536,BVC80_8329g6,103983127</t>
  </si>
  <si>
    <t>CPC,TRY,ETC1,ETC3,LOC103719112,LOC104585664,LOC103717624,VIT_12s0059g02360</t>
  </si>
  <si>
    <t>RTNLB3,RTNLB2,RTNLB4,RTNLB1,LOC103722240,LOC103709009</t>
  </si>
  <si>
    <t>HIPP27,HIPP26,HIPP25,HIPP20,LOC103719593,103994394,LOC103721141,103982707</t>
  </si>
  <si>
    <t>GAPA1,GAPA2,GAPA,LOC103712351,TCM_017432,TorRG33x02_206100,LOC107935841</t>
  </si>
  <si>
    <t>Os07g0281000,Os06g0170500,At1g07360,At2g29580,LOC103714100,LOC103699574,Os07g0281000_0,103971985</t>
  </si>
  <si>
    <t>ndhD,Cht6,4CLL6,TPLATE,LOC103710078,103985414,POPTR_0005s21760g,MANES_18G094200</t>
  </si>
  <si>
    <t>CML23,CML16,LOC103724093,103992069,103975247,Capn13</t>
  </si>
  <si>
    <t>J,SVP,MADS22,MADS47,STMADS11-1,103968670,LOC104611910,LOC104595485</t>
  </si>
  <si>
    <t>EX2,EX1,ACMD2_08085,ACMD2_24909,EX1_4</t>
  </si>
  <si>
    <t>PGR5,CCC1,UNG,ABCG2,LOC103706946,LOC103711843,104000434,103989933</t>
  </si>
  <si>
    <t>RH48,RH33,At2g30600/At2g30610,At3g49480,LOC104246894,T459_18803</t>
  </si>
  <si>
    <t>SAUR32,SAUR36,ARG7,LOC103708499,LOC103712188,LOC103717517</t>
  </si>
  <si>
    <t>CBSX2,CBSX1,SNF4,CBSDUFCH1,LOC103714891,LOC103723298,MA16_Dca018569</t>
  </si>
  <si>
    <t>FD2,SEND33,AP1,LOC103702636,LOC103713909,103983643,LOC104586976</t>
  </si>
  <si>
    <t>MLO1,MLO15,MLO13,MLO5,LOC103716064,LOC103723666,MLO1_0,MLO</t>
  </si>
  <si>
    <t>MYBS3,KUA1,At5g61620,MYBS2,LOC103714322,LOC103711233,LOC103713455,ACMD2_11316</t>
  </si>
  <si>
    <t>CAX1a,CAX3,CAX1,CAX1b,LOC103710130,LOC103722627</t>
  </si>
  <si>
    <t>RBL9,RBL10,KOM,RBL2,LOC103721405,gluP_17</t>
  </si>
  <si>
    <t>At3g50808,TCX3,DES1,IP5P12,LOC103704701,103985321,LOC103711777,Vigan.10G112100</t>
  </si>
  <si>
    <t>MYBS1,SRM1,DIVARICATA,LOC103697641</t>
  </si>
  <si>
    <t>QHS1,CIP111,HIPP22,ACMD2_00654,LOC104246894,ACMD2_25699</t>
  </si>
  <si>
    <t>BIC1,BIC2,Os09g0247700,YUC6,LOC103703226,LOC103705767,103968354,COLO4_29740</t>
  </si>
  <si>
    <t>PSY,PSY1,LOC101513117,ACMD2_03834,LOC103723585</t>
  </si>
  <si>
    <t>RBP45,RBP45B,RBP45A,RBP45C,LOC103709195,ACMD2_27133,ACMD2_00702</t>
  </si>
  <si>
    <t>SULTR1;2,SULTR1;3,ST2,ST1,LOC103700803,LOC103713322</t>
  </si>
  <si>
    <t>KINB1,KINB2,KINB3,FLO6,LOC103722961,LOC103705020,KINB1_2</t>
  </si>
  <si>
    <t>CKA4,CKA1,CKA2,HD6,TanjilG_22226,CRG98_008298,TCM_000773,SOVF_175810</t>
  </si>
  <si>
    <t>KTI2,ABCC11,ABCB27,RLP13,LOC103706782,LOC103708610,LOC104611082</t>
  </si>
  <si>
    <t>PCBER,TP7,LOC103711540,LOC103711541,ACMD2_09955,ACMD2_09957</t>
  </si>
  <si>
    <t>KIN5A,GP1,RECQL4B,SMXL4,LOC103696249,102714273</t>
  </si>
  <si>
    <t>At4g06598,BZIP34,BZIP61,BZIP06,LOC103711051,LOC103704829,ACMD2_05948</t>
  </si>
  <si>
    <t>WIN8,LOC103711759,103982584,MA16_Dca020290,MA16_Dca014207</t>
  </si>
  <si>
    <t>At5g28300,GT-3A,GT-4,GT-1,LOC103701210,LOC103703173,LOC104586241</t>
  </si>
  <si>
    <t>DGD1,DGD2,LOC103714289,LOC103703146,ACMD2_07165</t>
  </si>
  <si>
    <t>ccsA,SHM7,AO1,ETR2,LOC103699947,PanWU01x14_275060,TorRG33x02_101620,L484_000753</t>
  </si>
  <si>
    <t>At2g48060/At2g48040/At2g48050,ABF4,EDR2,At2g39750,LOC103710033,LOC103719167,103999264</t>
  </si>
  <si>
    <t>AMI1,OEP64,TOC64,LOC103698414</t>
  </si>
  <si>
    <t>RISBZ2,CPRF2,BZIP63,RISBZ1,LOC103704524,ACMD2_16136</t>
  </si>
  <si>
    <t>NPF6.3,NPF6.2,NPF6.4,NPF8.1,LOC103720688,LOC103710744,SORBI_3007G044300,LOC101770740</t>
  </si>
  <si>
    <t>At2g32560,At2g26850,At2g41170,PP2A15,LOC103713284,103979466,LOC103710333</t>
  </si>
  <si>
    <t>FAD2-2,FAD12,FAD2,DES2,LOC103713931,LOC103723899</t>
  </si>
  <si>
    <t>PLSC,LPAT1,LOC103719321,AXF42_Ash017009,103972439</t>
  </si>
  <si>
    <t>MOM1,MAKR1,FTSH,LOC103724103,LOC103707877,LOC103721213,Vigan.01G544600</t>
  </si>
  <si>
    <t>Os10g0467600,ARF17,LOC103695730,LOC103695641,LOC103704518</t>
  </si>
  <si>
    <t>CYP71D1V2,ELF3-2,FLS1,ELF3,LOC103705278,LOC103719786,LOC103709213</t>
  </si>
  <si>
    <t>VIT_19s0090g00570,POPTRDRAFT_833824,OsI_06397,Os02g0219900,LOC103720492,103970612,ACMD2_14362,103982095</t>
  </si>
  <si>
    <t>CRY1,CRY2,PHR1,UVR3,LOC103707915,LOC103716108,103986709</t>
  </si>
  <si>
    <t>SAMDC,LOC103710458,103985356,LOC103720711,OsJ_07492</t>
  </si>
  <si>
    <t>PP2A4,PP2A1,PP2A5,LOC103714436,LOC103705406</t>
  </si>
  <si>
    <t>ERF3,ERF11,ERF7,LOC103706451</t>
  </si>
  <si>
    <t>rpoC2,JAL43,LOC103697907,LOC103712509,CFOL_v3_25864</t>
  </si>
  <si>
    <t>ACS12,ACS10,ACS8,ACS9,LOC103716889,LOC103697389</t>
  </si>
  <si>
    <t>CAB40,CAB91R,CAB21,LOC103699375,LOC103703341,MBP_91N22.12,103975954</t>
  </si>
  <si>
    <t>LHCB4.2,LHCB4.1,LHCB4.3,LHC,glysoja_038819,L195_g048781,LHCB4.2_0,AMTR_s00029p00239610</t>
  </si>
  <si>
    <t>PSBR,LOC103717920,PsbR,LOC103713825,LOC104588920</t>
  </si>
  <si>
    <t>CAB21,CAB40,CAB91R,LOC103714976,LOC103703341,LOC103699375,EUGRSUZ_D00319</t>
  </si>
  <si>
    <t>ANS,LDOX,ANT17,LOC103696959,LOC103702795,103983889</t>
  </si>
  <si>
    <t>CAB7,LHCA2,LHCA6,LOC103718326,CDL15_Pgr009856,LOC103715849,KK1_011300</t>
  </si>
  <si>
    <t>UBQ11,UBQ3,UBQ14</t>
  </si>
  <si>
    <t>AN3,FHT,F3H,LOC103697163,LOC103708217,103992006</t>
  </si>
  <si>
    <t>TCTP,LOC107894847,F383_11288,B456_007G300300,GOBAR_DD12965</t>
  </si>
  <si>
    <t>PSAEA,PSAE,PSAE2,PSAE-1,100283327,103982765,ACMD2_14624</t>
  </si>
  <si>
    <t>CAB13,LHCB3,LHBC,CAB36,LOC103714770,LOC103719342,lhcb3,LOC104612608</t>
  </si>
  <si>
    <t>GSTF12,GSTF11,GSTF9,GSTF10,LOC103724244</t>
  </si>
  <si>
    <t>PORA,PORB,POR1,LOC103721112,ACMD2_03437,LOC103696187</t>
  </si>
  <si>
    <t>CAB-151,CAB36,CAB37,CAB4,LOC103721926,LOC104606593,ACMD2_14162</t>
  </si>
  <si>
    <t>PSBO,LOC103715159,LOC103705634,LOC104595811,AMTR_s00059p00176390</t>
  </si>
  <si>
    <t>UBQ11,UBQ3,UBQ14,PAHAL_J02043,POPTR_0001s44440g,LE_TR2986_c5_g2_i1_g.9747,MP_TR22243_c3_g1_i1_g.62986</t>
  </si>
  <si>
    <t>PSAF,LOC103705445,CDL15_Pgr001030,Csa_1G714680</t>
  </si>
  <si>
    <t>PCKR1,CYP19-1,CYP,LOC103714064</t>
  </si>
  <si>
    <t>ANR,LOC103698208,GLYMA_08G062000</t>
  </si>
  <si>
    <t>LHCB4.2,LHCB4.1,LHCB4.3,Lhcb4,LOC103714751,CipCp29,Vigan.09G078900,LR48_Vigan11g117200</t>
  </si>
  <si>
    <t>CBP,ASR1,ASR2,ASR3,LOC103701382,LOC103701222</t>
  </si>
  <si>
    <t>PSBS,LOC103702676,PSBS_1,103983661</t>
  </si>
  <si>
    <t>RD22,BURP3,BURP5,BURP17,LOC103708992,MANES_03G066300,POPTR_006G243700v3</t>
  </si>
  <si>
    <t>CRD1,LOC103698135,MPEC,L484_027977,JCGZ_02881</t>
  </si>
  <si>
    <t>At5g06290,BAS1,LOC103714272,ACMD2_03483,103988114</t>
  </si>
  <si>
    <t>BEL1,SWEETIE,PI4KB2,LIP2p,LOC103712213,LOC103710692,LOC103719661,LOC103702686</t>
  </si>
  <si>
    <t>Os08g0242700,OsI_027381,ACR11,ACR12,LOC103698234,ACMD2_13642,103981957</t>
  </si>
  <si>
    <t>DRMH1,DRMH2,DRM1,ARP,CDL12_20037,LOC104608181,LOC109020786</t>
  </si>
  <si>
    <t>MTA,MT1B,MT2a,MT2b,LOC103721984</t>
  </si>
  <si>
    <t>CHS1,CHS2,CHS3,LOC103712379,LOC103720326</t>
  </si>
  <si>
    <t>CHI,LOC103696411</t>
  </si>
  <si>
    <t>PETE,LOC103718918,PETE_0,RCOM_1599580,LOC101495137</t>
  </si>
  <si>
    <t>PSBP,PSBP2,LOC103721347,LOC103709811,LOC104590780,103999082</t>
  </si>
  <si>
    <t>GGCT2;1,GGCT2;2,GGCT2;3,psaB,LOC101514800,LOC103715560,CHAC1</t>
  </si>
  <si>
    <t>UBC28,UBC11,UBC8,LOC103702343,LOC103710644,UBC9_0</t>
  </si>
  <si>
    <t>MCM6,TOE2,LOC103712767,LOC104609345,MANES_16G097300,LOC103705775</t>
  </si>
  <si>
    <t>HSP81-3,HSP81-2,HSP81-1,LOC103722384,LOC103722381,HSP81-2_2</t>
  </si>
  <si>
    <t>GSTU17,GSTU18,GSTU16,GSTU15,LOC103696108,LOC103698564,LOC103716739,GSTU7</t>
  </si>
  <si>
    <t>CP12-2,CP12-1,CP12,CP12-3,LOC103700971,103971278,103987191,MANES_05G003500</t>
  </si>
  <si>
    <t>EF1,REFA1,EF1A,LOC103708765,LOC103708774,EF1-a1,LOC103706658</t>
  </si>
  <si>
    <t>CHI3,CHI,LOC103708901,LOC103721160</t>
  </si>
  <si>
    <t>CPSF30,Os06g0677700,At1g28590,TIC214,LOC103723642,LOC103699185,ACMD2_06255,YTHDF2_19</t>
  </si>
  <si>
    <t>RPL44,RPL36AA,TRS120,LOC103703970</t>
  </si>
  <si>
    <t>Os01g0270100,CYS6,LOC103705057,LOC103706285,VIT_06s0009g02230,PRUPE_2G047100</t>
  </si>
  <si>
    <t>RPL7C,RPL7D,RPL7B,RPL7A,LOC103701498,LOC103707044,LOC103714103</t>
  </si>
  <si>
    <t>PSBY,LRK10L-2.3,PCMP-E54,LOC103712192,103996005,103976304,LOC107916725</t>
  </si>
  <si>
    <t>CCP1,RD19A,RD19B,LOC103695876,LOC103695678,103989280,103988663</t>
  </si>
  <si>
    <t>H3,HTR4,POPTR_007G014300v3,LR48_Vigan07g283000,SOVF_150860,MA16_Dca003468</t>
  </si>
  <si>
    <t>PSAO,BRCA2A,BRCA2B,LOC103703121,MA16_Dca013557,LOC107764264</t>
  </si>
  <si>
    <t>ANR,BAN,LOC103698208,LOC104604944</t>
  </si>
  <si>
    <t>LHCB5,CAB1R,CAB2R,LOC103701619,CDL12_25920,CICLE_v10021452mg,CUMW_216470</t>
  </si>
  <si>
    <t>RPS19A,RPS19C,RPS19B,LOC103700865,LOC103718182,LOC103709249</t>
  </si>
  <si>
    <t>SDH,VIT_16s0100g00290,At4g22110,At1g22440,LOC103721379,103983248,ACMD2_15563</t>
  </si>
  <si>
    <t>CAB8,lhca3,LHCA3,LHCA5,LOC103710643</t>
  </si>
  <si>
    <t>HSP70,HSP70-7,HSP70-6,CHSP70,LOC103708892,AQUCO_00300048v1,LOC107927450,B456_005G009100</t>
  </si>
  <si>
    <t>CPN60B2,CPN60B1,CPN60B3,LOC103716830,LOC103723856,LOC103720995</t>
  </si>
  <si>
    <t>PARA,PARC,GSTU19,LOC103695845,LOC103721090,GSTU5</t>
  </si>
  <si>
    <t>CURT1B,CURT1C,CURT1A,CURT1D,103994232,LOC103712789,ACMD2_11460,CFP56_27776</t>
  </si>
  <si>
    <t>LAR,IRL1,PCBER,A622L,LOC103696132,LOC103700891,ACMD2_20883,OsI_10820</t>
  </si>
  <si>
    <t>CYP74B2,HPL,CYP74A,LOC103700822,ACMD2_20967</t>
  </si>
  <si>
    <t>PAL,PAL3,PAL1,LOC103703950</t>
  </si>
  <si>
    <t>HMGB1,HMGB3,HMGB2,LOC103696731,LOC104601253,BVC80_9077g3,FSB_LOCUS539</t>
  </si>
  <si>
    <t>PNSL5,CYP20-3,CYP19-4,LOC103698529,ACMD2_10484,100282887,LOC104592828</t>
  </si>
  <si>
    <t>FBA2,FBA1,ALDP,LOC104607517</t>
  </si>
  <si>
    <t>GS1-1,GS1-2,LOC103723350,103977579,LOC103706813,GS1</t>
  </si>
  <si>
    <t>RPS8,RPS8B,LOC103698168,102704327,4329381</t>
  </si>
  <si>
    <t>RPL19B,RPL19C,RPL19A,RPL19,LOC103695997,LOC108511457</t>
  </si>
  <si>
    <t>THI1-2,THI1-1,THI1,LOC103721429,LOC103716822,Vigan.08G058500</t>
  </si>
  <si>
    <t>GLUA2,GLUA1,CRB,LOC103718026,103980620,LOC104601272,GLUA2_1</t>
  </si>
  <si>
    <t>CHS2,CHS3,CHS5,C2,LOC103712379,LOC103720326,CHS1</t>
  </si>
  <si>
    <t>PSAN,LOC103720518,CFP56_67438,LOC104606730</t>
  </si>
  <si>
    <t>RPL7D,RPL7B,RPL7C,RPL7A,LOC103701498,103980714,LOC103714103</t>
  </si>
  <si>
    <t>ANT18,DFR,LOC103712715,103979760</t>
  </si>
  <si>
    <t>At2g30620,H1-II,LOC103697573,JCGZ_06500,103977977,Csa_6G505280</t>
  </si>
  <si>
    <t>ATPC,ATPC1,LOC103724196,LOC103704469,ATPC_1</t>
  </si>
  <si>
    <t>ACMD2_01093,LOC104594882,CFP56_46982,FSB_LOCUS60166</t>
  </si>
  <si>
    <t>At5g12110,Os07g0662500,At5g19510,EF1B,LOC103711704,PHAVU_006G019800g</t>
  </si>
  <si>
    <t>At3g61260,DBP,REM4.1,LOC103719427,LOC103503454,Csa_3G915100</t>
  </si>
  <si>
    <t>RPS5,RPS5A,RPS5B,LOC103709422,LOC103698031,103971520</t>
  </si>
  <si>
    <t>RPL23A,RPL23AB,LOC103717303,LOC103723931,LOC103712982,CDL12_12290</t>
  </si>
  <si>
    <t>CHS6,CHS2,CHS3,CHS7,LOC103720741,LOC103698502,LOC103720740,LOC103712379</t>
  </si>
  <si>
    <t>PSAG,LOC103711977,LOC103718464,103983899</t>
  </si>
  <si>
    <t>TUFB1,TUFA,LOC103722824,LOC103717558,CDL15_Pgr008993,CFOL_v3_08654</t>
  </si>
  <si>
    <t>PR,AKR1,At1g60710,At1g60750,LOC103724138,LOC103716356</t>
  </si>
  <si>
    <t>At5g10770,AED1,APF2,ASPG1,LOC103718454,LOC103711981,ACMD2_10896,BAE44_0019819</t>
  </si>
  <si>
    <t>At5g02560,Os05g0113900,OsI_017523,LOC103705949,LOC103696590,AXF42_Ash017710</t>
  </si>
  <si>
    <t>rps6,RPS6B,RPS6A,RPS6,LOC103717963,LOC103701774</t>
  </si>
  <si>
    <t>RPL9,RPL9D,RPL9B,LOC103703525,ACMD2_15022</t>
  </si>
  <si>
    <t>ARD2,ARD1,LOC103698629,103975990,LOC101774587</t>
  </si>
  <si>
    <t>PAL,PAL1,LOC103718264</t>
  </si>
  <si>
    <t>NRP1,Os05g0583200,ADC,At3g03100,LOC103710224,TCM_011590,VITISV_009130,VIT_01s0011g00830</t>
  </si>
  <si>
    <t>CD4A,CD4B,CLPC1,LOC103708061,LOC107771216,CD4B_0,LOC104220376</t>
  </si>
  <si>
    <t>PPF-1,ALB3,ALB4,ALB3.2,LOC103703448,ACMD2_15696,103996907</t>
  </si>
  <si>
    <t>BLH4,BEL1,BLH2,BLH3,LOC103712213,LOC103710692,103971826,LOC103702686</t>
  </si>
  <si>
    <t>Os03g0337600,WRKY16,AGT1,GOBAR_AA04092,GOBAR_DD29727,GOBAR_DD23637,GOBAR_DD23878</t>
  </si>
  <si>
    <t>CPN20,CPN21,CPN10,LOC103702312,LOC103709324,ACMD2_24058</t>
  </si>
  <si>
    <t>RPS3C,RPS3A,RPS3B,rps3,LOC103703275,LOC103712746,LOC103705774</t>
  </si>
  <si>
    <t>GST3,GSTF8,GSTF13,LOC103707284,ACMD2_09046,LOC103715303</t>
  </si>
  <si>
    <t>Os05g0108800,CYTB5-B,LOC103709958,LOC103722828,LOC104589383,LOC104602193</t>
  </si>
  <si>
    <t>CHI,LOC103696411,ACMD2_09400,CHI2</t>
  </si>
  <si>
    <t>STR4,TROL,STR4A,LOC103702952,ACMD2_04827,STR4_2,LOC104600333</t>
  </si>
  <si>
    <t>GAPN,GPN1,LOC103714234,B456_001G031700,ALDH11A3,LOC107953798</t>
  </si>
  <si>
    <t>RPL5,RPL5A,RPL5B,LOC103708588,LOC103715029,LOC103719675</t>
  </si>
  <si>
    <t>COR410,DHN1,COR47,ERD10,LOC103713175,LOC103708703,DHN-1</t>
  </si>
  <si>
    <t>FAD6,LOC103714237,ACMD2_23280,103974437</t>
  </si>
  <si>
    <t>RPL34,RPL34A,RPL34B,LOC103716406,LOC103703165,103972877,103969576</t>
  </si>
  <si>
    <t>RPS1,PNP2,RRP5,LOC103701027,103998095,MANES_15G003100,RPS4</t>
  </si>
  <si>
    <t>LEA5,LEA5-D,LEA41,LEA5-A,LOC103703621,LOC103707229,ACMD2_11932</t>
  </si>
  <si>
    <t>Os05g0567100,APA1,APA2,LOC103703338,ASPR_0,Os05g0567100_0,ASPR_1</t>
  </si>
  <si>
    <t>GAPC,GAPC3,GAPC2,LOC103715181,LOC103714477,LOC103715182</t>
  </si>
  <si>
    <t>CD4A,CD4B,CLPC1,LOC103697332,LOC103708061,CD4A_4</t>
  </si>
  <si>
    <t>Os12g0624000,Os12g0623900,METE,LOC103698186,LOC103698689,LOC103707070,103983080</t>
  </si>
  <si>
    <t>SBT1.7,SBT1.8,SBT1.3,SBT1.4,LOC103700809,LOC103709209,ARA12,ACMD2_05567</t>
  </si>
  <si>
    <t>ANN1,ANNAT7,ANN2,ANN6,LOC103710539,LOC103707899,ACMD2_14890,ACMD2_11181</t>
  </si>
  <si>
    <t>H3,HTR4,F383_36245,ARALYDRAFT_487928</t>
  </si>
  <si>
    <t>RPT3,RPT2A,LOC103705967,LOC103716683,LOC103496251,LOC109002408</t>
  </si>
  <si>
    <t>At2g30620,LOC103697861,At2g30620_0,MA16_Dca011624,LOC103723452</t>
  </si>
  <si>
    <t>petM,FHL,SBT4.7,LOC103723892,AXF42_Ash000158,LOC104601975</t>
  </si>
  <si>
    <t>GSTU17,GSTU18,GSTU16,GSTU15,LOC103716739,LOC103698564,LOC103696108,GSTU7</t>
  </si>
  <si>
    <t>EIN3,EIL1,EIL3,EIL5,LOC103707671,LOC103721270,EIL4</t>
  </si>
  <si>
    <t>infA,GAUT3,MA16_Dca025288,AXF42_Ash001174,LOC103719006,LOC103720555</t>
  </si>
  <si>
    <t>ATPD,LOC103715263,LOC103717780,103969103,ACMD2_00144</t>
  </si>
  <si>
    <t>GSVIVT00034021001,RAP40,RPSaB,179B,LOC103712591,LOC103703323,LOC103702376,103995841</t>
  </si>
  <si>
    <t>CURT1A,CURT1D,CURT1B,CURT1C,LOC103715037,LOC103715336,LOC109012274,AXF42_Ash020872</t>
  </si>
  <si>
    <t>RPL21E,RPL21A,RPL21,TMN11,103984423,103982644,ACMD2_00410</t>
  </si>
  <si>
    <t>RAP,APA1,Os05g0567100,APA2,LOC103714729,BAE44_0006562,LOC101785260</t>
  </si>
  <si>
    <t>ACLA-3,ACLA-2,ACLA-1,LOC103698046,ACMD2_02473,103993707,LOC104607114</t>
  </si>
  <si>
    <t>CHLP,PDS1,MIMGU_mgv1a027074mg,Chl,GSCOC_T00035761001,CDL15_Pgr008884</t>
  </si>
  <si>
    <t>FTSH1,FTSH,FTSH5,LOC103723060,LOC104587097,CUMW_117550,MANES_05G135500</t>
  </si>
  <si>
    <t>RPL9,RPL9B,RPL9D,LOC103703525,ACMD2_15022</t>
  </si>
  <si>
    <t>CLA1,TKT2,DXS,Os07g0190000,ZEAMMB73_Zm00001d038170,dxs,CLA1_11,LOC103710963</t>
  </si>
  <si>
    <t>PTAC12,POT7,TBL9,CQW23_33729,AXF42_Ash013203,GLYMA_13G020100,CQW23_34295</t>
  </si>
  <si>
    <t>PRXIIC,PRXIIB,PRXIID,TPX,LOC103706844,SORBI_3003G254300</t>
  </si>
  <si>
    <t>UBP1B,UBP1C,UBP1,UBP1A,LOC103702254</t>
  </si>
  <si>
    <t>petC,petC1,VIT_19s0014g03850,VIT_03s0017g00940</t>
  </si>
  <si>
    <t>LTI6B,LTI6A,RCI2B,CICLE_v10013304mg,CISIN_1g035460mg,LOC109018737,LOC103696736</t>
  </si>
  <si>
    <t>RPL5,RPL5B,RPL5A,ACMD2_00733,LOC103708588,CDL15_Pgr027547,PanWU01x14_249890</t>
  </si>
  <si>
    <t>APX4,APX3,LOC103720470,APX4-2,103992108</t>
  </si>
  <si>
    <t>IDD7,IDD2,IDD1,MGP,LOC103702025,LOC103709567,LOC103711158,LOC103719621</t>
  </si>
  <si>
    <t>Smt1-1,SMT1,ARI5,ZSS1,LOC103697536,ACMD2_24600,COLO4_28253</t>
  </si>
  <si>
    <t>CP31A,CP31B,LOC103712353,LOC104593034,LOC103719833,BVC80_1065g109</t>
  </si>
  <si>
    <t>PSY,Y1,LOC103723585</t>
  </si>
  <si>
    <t>RBG7,GRP,LOC103704248,OsGRP1,LOC103707612</t>
  </si>
  <si>
    <t>4CL2,4CL3,4CL1,LOC103717120,4Cl4,LOC104600350</t>
  </si>
  <si>
    <t>LOC103709199,LOC103723317,ACMD2_08423,ACMD2_21712</t>
  </si>
  <si>
    <t>FTRC,LOC103713070,103999260,LOC104607964,Vigan.11G023800</t>
  </si>
  <si>
    <t>Os03g0743400,H2AV,At2g38810,Os03g0162200,LOC103695640,ACMD2_20408,103975267,103996154</t>
  </si>
  <si>
    <t>RPL26A,RPL26B,RPL26,LOC103713997,LOC103701866,LOC104612302</t>
  </si>
  <si>
    <t>SKP1B,SKP1A,ASK4,ASK3,LOC103719237</t>
  </si>
  <si>
    <t>SNL6,TKPR1,CCR1,CCR2,LOC103704711,LOC103711762,ACMD2_14435,BRADI_3g34280v3</t>
  </si>
  <si>
    <t>UBI3,RPS27AA,LOC103709637,LOC103721584,VIT_07s0005g02160,VITISV_027093</t>
  </si>
  <si>
    <t>PIP2-6,PIP2-7,PIP2-8,LOC103721145,LOC103719589,4335226</t>
  </si>
  <si>
    <t>AGT1,clpP,LOC103723389,ACMD2_23939,agt1</t>
  </si>
  <si>
    <t>DI19-1,DI19-3,DI19-4,LOC103713198,LOC104599464,LOC104608158</t>
  </si>
  <si>
    <t>ELIP1,ELIP2,LOC103704509,LOC103697096,ELIPa</t>
  </si>
  <si>
    <t>HSP70,HSC-2,MED37C,MED37E,LOC103716513,LOC104594564</t>
  </si>
  <si>
    <t>PAL1,LIP1P-2,LIP1P-1,TorRG33x02_317210,PanWU01x14_027460,A4U43_UnF11730</t>
  </si>
  <si>
    <t>GUN4,At1g06620,At5g02830,ZFP8,LOC103714532,POPTR_0007s02000g,103996756,POPTR_2108s00210g</t>
  </si>
  <si>
    <t>HOX20,HOX4,LOC103718729,LOC103707964</t>
  </si>
  <si>
    <t>ATPC1,ATPC,LOC103697175,LOC103717622,TCM_030229,LOC104610940</t>
  </si>
  <si>
    <t>TKL-2,TKL-1,LOC103723776,LOC103717394,MA16_Dca016199,AXF42_Ash018986</t>
  </si>
  <si>
    <t>UBQ4,UBQ10,PU1,PCUBI4-2,SORBI_3010G239500,RchiOBHm_Chr5g0037651,POPTR_011G134200v3</t>
  </si>
  <si>
    <t>SDC1,SDC,Os10g0105700,LOC_Os04g04640,LOC103701195,HDC,ACMD2_03494</t>
  </si>
  <si>
    <t>NAC083,NAC041,NAC056,NAC010,LOC103708093,LOC103697816,104000669</t>
  </si>
  <si>
    <t>ABCC2,LOC103720587,LOC103705051,LOC103706271,BVC80_881g39</t>
  </si>
  <si>
    <t>At3g61260,DBP,REM4.1,LOC103710553,103970356,100304007,SORBI_3006G159300</t>
  </si>
  <si>
    <t>LOC103715228,ACMD2_00150,MA16_Dca004309</t>
  </si>
  <si>
    <t>UBC10,UBC9,UBC28,POPTR_012G033000v3,PRUPE_2G306300,LOC103484148,FSB_LOCUS3942</t>
  </si>
  <si>
    <t>TSS,FMT,KLCR3,KLCR1,LOC103715898,ACMD2_12016,BAE44_0012197</t>
  </si>
  <si>
    <t>JMJ706,PCMP-E68,PCMP-E105,At3g26840,MICPUCDRAFT_23907,MA16_Dca002212,AXF42_Ash009236,AXF42_Ash013356</t>
  </si>
  <si>
    <t>ZIFL1,ZIFL2,ZIF1,GUX5,LOC103712255,LOC103712253,LOC103697307</t>
  </si>
  <si>
    <t>RHN1,RAB5,RABF2A,RABF2B,LOC103717597,LOC103723680,11417941</t>
  </si>
  <si>
    <t>CBSX3,CBSCBSPB2,CBSCBSPB3,CBSCBSPB1,LOC103720709,ACMD2_09528,A4U43_UnF10120,LOC104593392</t>
  </si>
  <si>
    <t>EREBP1,RAP2-12,RAP2-2,RAP2-3,LOC103703325,LOC103712588,ACMD2_26860</t>
  </si>
  <si>
    <t>CAP10A,CAP10B,LHCA5,LOC103707885,LOC103721060,100500118,GLYMA_15G052400</t>
  </si>
  <si>
    <t>MSBP2,MSBP1,LOC103712112,LOC103696495,103970360</t>
  </si>
  <si>
    <t>CAB21,CAB91R,CAB7,CAB50,LOC103714976,LOC103703341,LOC104587699,JCGZ_04588</t>
  </si>
  <si>
    <t>ST2,ST1,SULTR1;3,SULTR1;2,LOC100834634,SULTR1;3_1,RCOM_1033950</t>
  </si>
  <si>
    <t>OsI_027940,Os08g0359500,At3g03773,CXE20,LOC103700647,LOC103722701,ACMD2_19079,ACMD2_22653</t>
  </si>
  <si>
    <t>MARD1,TULP4,LOC103704626,LOC103710804,AXF42_Ash013363,g.43869</t>
  </si>
  <si>
    <t>EF1,REFA1,EF1A,LOC103702872,EF1-a1,LOC103706658,LOC103708765</t>
  </si>
  <si>
    <t>COL3,COL5,COL4,COL2,LOC103718406,LOC103707107,LOC103701702</t>
  </si>
  <si>
    <t>BBX24,BBX25,BBX22,BBX21,LOC103714623,103996757,STO_0,103988681</t>
  </si>
  <si>
    <t>SDE3,NAC076,LOC103719163,LOC103719665,ACMD2_06445,MA16_Dca026469</t>
  </si>
  <si>
    <t>NHL1,NHL12,NHL26,NHL10,LOC103714280,LOC103703140,LOC103699391,ACMD2_07173</t>
  </si>
  <si>
    <t>CIA2,COL16,COL6,COL7,LOC103714119,LOC103722614</t>
  </si>
  <si>
    <t>CCOAOMT5,CCOAOMT,CCOMT,LOC103713767,CICLE_v10029158mg,CISIN_1g025824mg,CUMW_160510</t>
  </si>
  <si>
    <t>CPN10-1,CPN10-2,CPN20,CPN21,LOC103703578,103975153,groS-A,103972187</t>
  </si>
  <si>
    <t>EF1,REFA1,LOC103702872,LOC103708774,EF1-a1,LOC103706658</t>
  </si>
  <si>
    <t>ADIPOR1,HHP1,HHP2,HHP4,LOC103711480,ACMD2_26905,103629707</t>
  </si>
  <si>
    <t>CYP73A12,CYP73A1,CYP73A11,CYP73A10,LOC103706246,LOC103708914,JCGZ_17318</t>
  </si>
  <si>
    <t>SYT2,SYT1,SYT3,SYT5,LOC103706175,103973655,103982721</t>
  </si>
  <si>
    <t>CYP73A1,CYP73A12,CYP73A13,CYP73A9,c4h2,C4H</t>
  </si>
  <si>
    <t>NHL1,NHL12,NHL26,NHL10,LOC103724082,SYP24,LOC103697963,103995514</t>
  </si>
  <si>
    <t>HSP90-5,HSP90-6,HSP90-7,LOC103706592,LOC103719511,103980000</t>
  </si>
  <si>
    <t>CPN60B2,CPN60B1,CPN60B3,LOC103716830,LOC104592091,MA16_Dca002552,LOC103720995</t>
  </si>
  <si>
    <t>AT9,AT10,AT4,AT7,LOC103720854,103975333,4325654</t>
  </si>
  <si>
    <t>ACLB-1,ACLB-2,At5g23250,LOC103700998,LOC103720655,ACMD2_01703</t>
  </si>
  <si>
    <t>GSTF1,GST1,GSTF2,GSTF13,GST,LOC103718626,LOC103718625</t>
  </si>
  <si>
    <t>PLD1,LOC103718527,LOC103708746</t>
  </si>
  <si>
    <t>PHP2,ORRM1,BHLH110,Smarcal1_0,RchiOBHm_Chr4g0436301,PRUPE_1G302400,ACMD2_26281</t>
  </si>
  <si>
    <t>SAHH,LOC103717175,LOC103710610,SAHH_2,LOC103696915</t>
  </si>
  <si>
    <t>SAMS,SAM1,SAM4,LOC103701045,LOC103709644,100191838</t>
  </si>
  <si>
    <t>SAHH,LOC103710610,LOC103696915,LOC103717175,SAHH_2</t>
  </si>
  <si>
    <t>SUS1,LOC103702434,LOC103714824,LOC103702464</t>
  </si>
  <si>
    <t>ACBP3,ACABP,ACBP1,MANES_15G182400,CUMW_202150,LOC103696487,CICLE_v10002973mg</t>
  </si>
  <si>
    <t>TUBB2,TUBB4,TUBB6,BVC80_8897g1,TUB6</t>
  </si>
  <si>
    <t>ACMD2_26281,PRUPE_1G302400,RCOM_0704120,RchiOBHm_Chr4g0436301</t>
  </si>
  <si>
    <t>BTF3,At1g73230,ASPG2,AKHSDH2,LOC103721473,LOC103721486,LOC104596832</t>
  </si>
  <si>
    <t>KIN12E,LOC103720010,LOC103710838</t>
  </si>
  <si>
    <t>RPL32A,RPL32B,RPL32,KEU,LOC103709421</t>
  </si>
  <si>
    <t>NAT6,NAT7,NAT5,NAT8,LOC103699248,LOC103719039,LOC103719166,103996234</t>
  </si>
  <si>
    <t>EIF-5A2,EIF5A4,LOC103707794,L484_013212</t>
  </si>
  <si>
    <t>CIP1,PUB33,HDA18,KIN14D,LOC103713104,LOC103715520</t>
  </si>
  <si>
    <t>PLR_Tp2,PLR1,PLR_Tp1,103981518,ACMD2_03733,IFRH_4,IFRH_18</t>
  </si>
  <si>
    <t>INT1,INT2,INT3,INT4,LOC103708562,LOC103717543</t>
  </si>
  <si>
    <t>SAMS,METK3,SAM4,SAM1,LOC103701045,LOC103709644,BAE44_0013315,4337733</t>
  </si>
  <si>
    <t>CML1,At5g22610,At1g80150,NRAT1,LOC103703853,LOC103708681,103984544,Hiat1_1</t>
  </si>
  <si>
    <t>CAD,ELI3,10HGO,LOC103721088,LOC103721082,TorRG33x02_071250,CAD1</t>
  </si>
  <si>
    <t>PRA1B4,PRA1B3,PRA1B1,PRA1B5,LOC103708863,LOC103714372</t>
  </si>
  <si>
    <t>Smt1-1,SMT1,SMT2,SMT3,LOC103717656,LOC103697536,103979889</t>
  </si>
  <si>
    <t>ARPN,103995246,LOC103715032,AQUCO_06900053v1</t>
  </si>
  <si>
    <t>MT4A,MTA,MT1,LOC103721984,LOC103703488,LOC103703028</t>
  </si>
  <si>
    <t>MNB1B,HMGB2,LOC103723255,LOC103701106,104000484</t>
  </si>
  <si>
    <t>FAR3,FAR4,FAR1,LOC103715392,103988494,103999397</t>
  </si>
  <si>
    <t>FDH,KCS4,KCS11,KCS9,LOC103714812,LOC103702285,BVC80_8577g7</t>
  </si>
  <si>
    <t>MYOB6,accD,LOC103708168,TCM_047030,LOC104591411,PHAVU_003G061900g</t>
  </si>
  <si>
    <t>RPP2B,RPP2A,RPP2D,LOC107908706,LOC103712701,B456_004G009000,GOBAR_DD14159</t>
  </si>
  <si>
    <t>HSP22,HSP21,HSP26.7,LOC103722921,HSP21_5</t>
  </si>
  <si>
    <t>RPL37A,RPL37C,RPL37B,RPL37,LOC103708991,LOC103721543,LOC103703893</t>
  </si>
  <si>
    <t>IQD32,IQD1,IQD31,IQD14,LOC103711147,LOC103714147</t>
  </si>
  <si>
    <t>ECR,DET2,LOC103696797,LOC103703465,103987000,BVC80_1835g788</t>
  </si>
  <si>
    <t>RBG2,RBG4,RPS19,RBG3,LOC103710613,ACMD2_09095,103990800</t>
  </si>
  <si>
    <t>CIA2,COL16,COL7,COL6,LOC103722614,LOC103714119</t>
  </si>
  <si>
    <t>Os07g0682400,Os03g0328900,Os03g0329200,At3g51950,LOC103709112,LOC103705894,LOC103702192</t>
  </si>
  <si>
    <t>VIT_01s0010g01870,Os04g0281900,OsI_15195,RCOM_0477780,LOC103714482,LOC103717786,ACMD2_26973</t>
  </si>
  <si>
    <t>SBT1.6,SBT1.5,SBT1.8,SBT1.7,LOC103706170,LOC103700878,ARA12</t>
  </si>
  <si>
    <t>CER2,CER26L,CER26,HST,LOC103716202,103993646,ACMD2_11363</t>
  </si>
  <si>
    <t>CHSA,LPR1,SWI3C,LG2,LOC103717227,A4U43_UnF9000,ACMD2_02651</t>
  </si>
  <si>
    <t>HOX6,ATHB-12,ATHB-7,LOC103708469,LOC103722052,ACMD2_13259,ACMD2_10671</t>
  </si>
  <si>
    <t>TIC,LOC103717653</t>
  </si>
  <si>
    <t>BURP3,BURP6,BURP5,BURP17,LOC103712986,LOC103701411,LOC103699936,RD22</t>
  </si>
  <si>
    <t>MALD3,LOC103699469,LOC103698517,LOC103713416</t>
  </si>
  <si>
    <t>SAMS,METK,SAM1,LOC103714941,ACMD2_02478,LOC103698366,103990868</t>
  </si>
  <si>
    <t>PPO,LOC103721490,LOC103715357,LOC103721493</t>
  </si>
  <si>
    <t>SUS1,LOC103714824,LOC103702434,LOC103702464</t>
  </si>
  <si>
    <t>JAL19,LOC103700309,LOC103717798,LOC103698094,LSAT_9X118500</t>
  </si>
  <si>
    <t>LTP-2,103998349</t>
  </si>
  <si>
    <t>Smt1-1,SMT1,SMT2,SMT3,LOC103697536,LOC103717656</t>
  </si>
  <si>
    <t>COMT,OMT2,OMT1,LOC103706414,COMT2,LOC103696092,103978658</t>
  </si>
  <si>
    <t>APS1,VSPA,VSPB,VSP25,LOC103713436,RCOM_1487980,BVC80_1791g25,VIT_09s0002g03220</t>
  </si>
  <si>
    <t>CAT2,CATA,CAT3,LOC103708648,103978257,Cat2</t>
  </si>
  <si>
    <t>GI,NSF,SMXL7,LOC103709749,LOC103704831,4325329,100147733</t>
  </si>
  <si>
    <t>RPS15A,RPS15AA,RPS15AD,PHAVU_003G132300g,103984251,CDL12_02878</t>
  </si>
  <si>
    <t>TRX1,TRX5,103982994,LOC103712019,ACMD2_09380</t>
  </si>
  <si>
    <t>LTP-2,LOC103701870</t>
  </si>
  <si>
    <t>PI21,HIPP06,LOC103707577,ACMD2_07370,LOC103707576</t>
  </si>
  <si>
    <t>CTL1,CTL2,LOC103712028,CHI1,LOC103711921,EaCHI1</t>
  </si>
  <si>
    <t>GLX1,GLXI,RFNR1,At5g42350,LOC103708766,103975318,103986012</t>
  </si>
  <si>
    <t>RPP0A,Os08g0130500,RPP0B,LOC103713833,103984125,ACMD2_00664</t>
  </si>
  <si>
    <t>AT4,AT5,AT9,AT7,LOC103713647,LOC103720057,103992855</t>
  </si>
  <si>
    <t>FAP1,FAP2,FAP3,UPS2,MANES_15G150400,JCGZ_10247,CHI</t>
  </si>
  <si>
    <t>RNALX,RNS3,RNS1,LOC103708556,103996749</t>
  </si>
  <si>
    <t>ANN4,ANNAT8,ANN1,LOC103724050,LOC103698777,ACMD2_01661,103978567</t>
  </si>
  <si>
    <t>TPRP-F1,At4g12490,PRP2,AZI1,ARALYDRAFT_673168,At3g22142,GSCOC_T00022963001</t>
  </si>
  <si>
    <t>KDSA,KDSA1,KDSA2,PURA,LOC103701596,A4U43_UnF2370,SOVF_137000,CQW23_26546</t>
  </si>
  <si>
    <t>STR18,HAC1,STR17,STR16,LOC103706163,LOC103700882,STR19_1</t>
  </si>
  <si>
    <t>CTL1,CTL2,CHI-B,Chit1-1,LOC103701432,CHT</t>
  </si>
  <si>
    <t>LECCVA1,LECCVA2,CUR09,LOC103696650,AXF42_Ash007905,lcl</t>
  </si>
  <si>
    <t>RNALX,RNS1,RNS3,LOC103708556,103996749</t>
  </si>
  <si>
    <t>FLA2,FLA1,FLA10,FLA8,LOC103712760,103975175,LOC103706551,LOC103721306</t>
  </si>
  <si>
    <t>At5g15010,APY3,APY2,APY1,LOC103709108,MA16_Dca016029,BVC80_1321g47</t>
  </si>
  <si>
    <t>LOC103706472,LOC103711468,ACMD2_07586,103972478</t>
  </si>
  <si>
    <t>CNR1,PCR3,PCR1,PCR2,LOC104604366,LOC103706196,PCR2_4,PCR2_0</t>
  </si>
  <si>
    <t>Os01g0856500,LAX4,LAX2,AUX1,LOC103704038,LOC103711175,ACMD2_07107</t>
  </si>
  <si>
    <t>PER73,PER35,PER50,PER51,LOC103705279,LOC103709214,104000712,RCOM_0578390</t>
  </si>
  <si>
    <t>GSVIVT00023967001,PER52,PNC1,LOC103721948,A4U43_UnF8730,VIT_06s0004g07770,prx3</t>
  </si>
  <si>
    <t>CESA3,CESA5,CESA6,LOC103711978,LOC103711912,LOC104603854,LOC104606922</t>
  </si>
  <si>
    <t>PRP2,PRP4,LOC103706138,LOC103699283,103974686</t>
  </si>
  <si>
    <t>CP31B,CP31A,LOC103712353,BVC80_1065g109,LOC104593034,JCGZ_11382</t>
  </si>
  <si>
    <t>LAC6,LAC22,LAC4,LAC12,LOC103707700,LOC103695452,AQUCO_03700220v1</t>
  </si>
  <si>
    <t>XA21,At5g37450,TPS4,LOC103717501,B456_002G266600,MANES_08G097000</t>
  </si>
  <si>
    <t>SQE1,SQE3,SQE2,LOC103707523,ACMD2_16023,SORBI_3001G447600,ZEAMMB73_Zm00001d047998</t>
  </si>
  <si>
    <t>HSFA2C,HSFA2B,HSFA2E,HSFA2D,LOC103724134,LOC103724118,LOC100828307,4342550</t>
  </si>
  <si>
    <t>SP1L1,SP1L2,SPR1,SP1L4,LOC103704485,LOC103718224</t>
  </si>
  <si>
    <t>GLU1,GLU2,KOR,KOR3,LOC103716976,ACMD2_05723</t>
  </si>
  <si>
    <t>LACS1,LACS4,LACS5,LACS3,LOC103701019</t>
  </si>
  <si>
    <t>TBL19,TBL21,TBL20,TBL25,LOC103702447,ACMD2_19699,LOC104597796,POPTR_0004s10540g</t>
  </si>
  <si>
    <t>KCR1,KCR2,HSD2,TR2,LOC103711599,LOC103720290,LOC108990665,EUGRSUZ_B03234</t>
  </si>
  <si>
    <t>NBS1,rpoC2,Os03g0790900,LOC103695862,LOC103723102,g.41887,LOC103713298</t>
  </si>
  <si>
    <t>AS,ASN1,LOC103718233,LOC103718138,LOC103709410</t>
  </si>
  <si>
    <t>Os01g0580200,BGAL1,LOC103718637,LOC103709584,MA16_Dca025309</t>
  </si>
  <si>
    <t>RALFL33,RALF1,RALFL14,RALF,AXF42_Ash011438,AXF42_Ash011437,MANES_05G064300</t>
  </si>
  <si>
    <t>Os12g0624000,Os12g0623900,METE,MET,LOC103707070,LOC103719921,ACMD2_03389,LOC103698689</t>
  </si>
  <si>
    <t>NPF4.3,NPF4.6,NPF4.4,NPF4.5,LOC103717521,NRT1.2_3,ACMD2_00758,BVC80_1713g48</t>
  </si>
  <si>
    <t>ENO2,ENO1,PGH1,LOC103698430,LOC103708238</t>
  </si>
  <si>
    <t>HAK21,LOC103700922,ACMD2_25293,LOC101764715</t>
  </si>
  <si>
    <t>G6PDH,ACG12,ACG9,LOC103723314,LOC103708842,ACMD2_21140</t>
  </si>
  <si>
    <t>At4g12490,EARLI1,At4g12500,AZI1,LOC103705143,B456_004G200400,B456_004G199900,LOC107929370</t>
  </si>
  <si>
    <t>ERD4,At4g02900,At3g21620,LOC103703675,103982944,LOC104588785,SPAC2G11.09_13</t>
  </si>
  <si>
    <t>FLA6,FLA9,FLA11,FLA13,LOC103702460,LOC103713183,LOC103713251</t>
  </si>
  <si>
    <t>MARD1,At1g03100,ycf2-A,APUM13,LOC103714075,LOC103706359,108952585,LOC103704626</t>
  </si>
  <si>
    <t>SAHH,SAHH1,LOC103710610,SAHH_2,LOC103717175,SAHH_8</t>
  </si>
  <si>
    <t>DIR19,DIR3,DIR20,DIR23,LOC103719964,103975093,LOC104587474,LOC104587473</t>
  </si>
  <si>
    <t>TUBA3,TUBA1,TUBA6,TUBA5,LOC103723819,LOC103717644,ACMD2_23615</t>
  </si>
  <si>
    <t>RALFL33,RALF1,RALF,RALF23,LOC103695908,LOC103715094,103993666,103971781</t>
  </si>
  <si>
    <t>BEL1,BLH4,BLH2,BLH6,LOC103719661,LOC103702686,LOC103712213,LOC103710692</t>
  </si>
  <si>
    <t>NHL1,NHL12,NHL26,NHL10,LOC103714280,LOC103703140,LOC103699391,103995514</t>
  </si>
  <si>
    <t>GLT1,Os01g0681900,Os05g0555600,LOC103713334,LOC103708325,B456_008G269600,LOC104604004</t>
  </si>
  <si>
    <t>CYP75A1,CYP75A3,CYP75A5,CYP75A2,LOC103706219,LOC103713287,CFOL_v3_05655,POPTR_0009s07320g</t>
  </si>
  <si>
    <t>COV1,LCV1,LCV3,LCV2,LOC103713983,LOC103710911,103987774,103968920</t>
  </si>
  <si>
    <t>UGT83A1,UGT85K4,UGT85K5,UGT85A8,LOC103697998,ACMD2_06179,LOC103709244,ACMD2_16285</t>
  </si>
  <si>
    <t>KCS11,KCS2,KCS20,KCS9,LOC103711618,LOC107864657,T459_07874,BC332_06834</t>
  </si>
  <si>
    <t>CSE,At1g64760,BDG2,At4g24160,LOC103704079,LOC103708836,103986016,Mgll_5</t>
  </si>
  <si>
    <t>Os03g0165400,BGAL3,BGAL5,LOC103720984,AXF42_Ash013033,MA16_Dca025517,PaGAL4</t>
  </si>
  <si>
    <t>At5g10770,AED1,ASPG1,APF2,LOC103711981,LOC103718454,ACMD2_10896,BAE44_0019819</t>
  </si>
  <si>
    <t>GSVIVT00023967001,PER52,PER68,LOC108511375,LOC103721948,A4U43_UnF8730,prx3</t>
  </si>
  <si>
    <t>KIN5C,LOC103716661,LOC103722242</t>
  </si>
  <si>
    <t>AP1,FD2,SEND33,LOC103713909,LOC103702636,103983643,JCGZ_04972</t>
  </si>
  <si>
    <t>GOLS1,GOLS4,GOLS2,LOC103715004,LOC103723459,GolS4,L484_027758</t>
  </si>
  <si>
    <t>LHY,CCA1,LOC103722574,LOC103706413</t>
  </si>
  <si>
    <t>At5g39865,At3g28850,GRXC12,GRXS12,LOC103702504,104001019,MA16_Dca022878</t>
  </si>
  <si>
    <t>FRO6,FRO7,FRO5,FRO4,LOC103715667,FRO7_6,ACMD2_11899</t>
  </si>
  <si>
    <t>UBC28,UBC8,UBC9,LOC103724129,CFP56_35899,F383_11445,B456_008G036200</t>
  </si>
  <si>
    <t>GOLS1,GOLS4,GOLS2,LOC103723459,LOC103715004,GolS4,LOC104593178</t>
  </si>
  <si>
    <t>FHY,At2g33255,SOQ1,SGPP,LOC103701642,103976146,AXF42_Ash009198,PRUPE_7G041200</t>
  </si>
  <si>
    <t>WNK4,WNK8,WNK7,WNK5,LOC103708883,LOC103713425,103982015</t>
  </si>
  <si>
    <t>GHD7,COL4,COL5,COL3,LOC103711661,LOC103697977,ACMD2_26344</t>
  </si>
  <si>
    <t>ndhT,DJA6,DJA8,DJA7A,LOC103704837,dnaJ_40,ACMD2_05953</t>
  </si>
  <si>
    <t>AAE3,4CLL1,4CLL7,4CL1,LOC103719417,LOC104596092,CFP56_18527,LOC104608710</t>
  </si>
  <si>
    <t>FAD4,FAD4L2,FAD4L1,RDM16,LOC103720930,104000016,ACMD2_00634,TMEM189_1</t>
  </si>
  <si>
    <t>LHY,CCA1,RVE4,RVE8,LOC103706413,LOC103722574</t>
  </si>
  <si>
    <t>Os05g0428700,AKT2,AKT1,LOC103702633,ACMD2_10504,MA16_Dca011775,Os05g0428700_1</t>
  </si>
  <si>
    <t>CAO,CAO_2,ACMD2_06098,CDL15_Pgr004458</t>
  </si>
  <si>
    <t>LEA14-A,LEA14,At2g46140,LOC103710881,ACMD2_05374</t>
  </si>
  <si>
    <t>COL2,CO3,CO,COL1,LOC103702404,LOC103712738,LOC104600461,EUGRSUZ_I02094</t>
  </si>
  <si>
    <t>DVR,BEN1,LOC103696815,At2g37660_5,LOC104612623,FSB_LOCUS57711</t>
  </si>
  <si>
    <t>ORP4B,ORP4C,ORP4A,ORP3B,CFP56_14300,LOC103713100,ACMD2_11110</t>
  </si>
  <si>
    <t>At5g49770,At2g28990,SD18,At2g23200,LOC103709718,LOC103709719,LOC103702185,ACMD2_04954</t>
  </si>
  <si>
    <t>CAB7,LHCA2,LHCA6,LOC103715849,T459_24689,LOC103718326,ACMD2_15791</t>
  </si>
  <si>
    <t>PMP22,LOC104605628,ACMD2_21278,AMTR_s00003p00254020,MANES_15G084600</t>
  </si>
  <si>
    <t>HSP17.4B,HSP18.6,HSP17.9,SHSP-1,LOC103716960,ACMD2_24609,ACMD2_15291,103995187</t>
  </si>
  <si>
    <t>XERICO,ATL18,RHA2B,ATL11,LOC103714698,LOC103716787,103999247,103977864</t>
  </si>
  <si>
    <t>AEE10,At4g23740,rpoC2,MANES_12G154600,LOC104606757,ACMD2_17323</t>
  </si>
  <si>
    <t>BAM1,BAMY2,BAMY1,BAM3,LOC103695546,LOC108980942</t>
  </si>
  <si>
    <t>HSP17.9-D,HSP17.9,SHSP-1,LOC103709606,LOC103720807,sHSP</t>
  </si>
  <si>
    <t>WNK5,WNK4,WNK9,WNK3,LOC103708883,LOC103713425,ACMD2_10010,WNK5_5</t>
  </si>
  <si>
    <t>COL2,CO3,CO,COL1,LOC103712738,LOC103702404,LOC104600461,EUGRSUZ_I02094</t>
  </si>
  <si>
    <t>ndhT,DJA6,DJA8,DJA7A,LOC103704837,ACMD2_05953,dnaJ_40</t>
  </si>
  <si>
    <t>DJA6,DNAJ1,LDJ2,LOC103717276,CICLE_v10020330mg,CISIN_1g014800mg,LOC104590934</t>
  </si>
  <si>
    <t>CDI,ILL2,At1g02770,LOC103720738,LOC103719892,MA16_Dca014618</t>
  </si>
  <si>
    <t>INPS1,RINO1,LOC103717215,LOC103701736,LOC109009394,RCOM_0197350</t>
  </si>
  <si>
    <t>PSAK,LOC103710511,103989557,103997534</t>
  </si>
  <si>
    <t>GGCT2;2,GGCT2;1,GGCT2;3,ARPC1B,CHAC2,LOC103700223</t>
  </si>
  <si>
    <t>At4g30420,At4g28040,At1g21890,WAT1,103969075,102713396</t>
  </si>
  <si>
    <t>HSP17.9-D,SHSP-1,HSP18,LOC103709606,LOC103720807,sHSP</t>
  </si>
  <si>
    <t>BHLH41,BHLH,TT8,MYC2,LOC103712862,ACMD2_01859</t>
  </si>
  <si>
    <t>ACT3,ACT7,LOC103704349,ACT1,LOC103710104,LOC103703166</t>
  </si>
  <si>
    <t>PIP1-2,PIP1-1,PIP1.4,AQP,LOC103705518,ACMD2_06655</t>
  </si>
  <si>
    <t>TIL,CHL,TIC214,COP10,LOC103710410,JCGZ_03997,CDL15_Pgr021130</t>
  </si>
  <si>
    <t>At1g32060,LOC103706299,LOC103720990,LOC104611432,LOC104600397</t>
  </si>
  <si>
    <t>CHLH,GLCNAC1PUT2,LOC103716430,LOC104589963,LOC104585878,glysoja_040871</t>
  </si>
  <si>
    <t>CAB2,CAB91R,CAB40,CAB7,LOC104590455,RchiOBHm_Chr5g0067271</t>
  </si>
  <si>
    <t>OFUT9,GP1,LECRK14,MA16_Dca002211,CFOL_v3_34686</t>
  </si>
  <si>
    <t>MED37D,HSP70,SCE70,CDL15_Pgr022627,CDL15_Pgr022624,LOC_Os11g47760</t>
  </si>
  <si>
    <t>SMT1,Smt1-1,SMT3,SMT2,LOC103697536,LOC103717656</t>
  </si>
  <si>
    <t>DNAJ1,LDJ2,ATJ2,LOC103705715,B456_N007500,LOC107903356,GOBAR_DD29270</t>
  </si>
  <si>
    <t>DCL4,PPXI,STL2,HCS,LOC103696971,LOC103720668</t>
  </si>
  <si>
    <t>DNAJ1,LDJ2,ATJ2,B456_N007500,LOC107903356,GOBAR_DD29270,103990939</t>
  </si>
  <si>
    <t>INPS1,LOC103717215,LOC103701736,LOC109009394</t>
  </si>
  <si>
    <t>AC101,ACT7,ACT3,LOC103703166,LOC104586251,LOC103696476,LOC104599877</t>
  </si>
  <si>
    <t>NPF6.4,NPF6.2,NPF6.3,NPF8.1,LOC103713059,VIT_12s0059g01240,Ccrd_010928</t>
  </si>
  <si>
    <t>HOP3,HOP1,HOP,HOP2,LOC103708511,LOC103712179</t>
  </si>
  <si>
    <t>LOC103719665,LOC103719163,ACMD2_06445,MA16_Dca026469</t>
  </si>
  <si>
    <t>APR1,APR3,APR2,LOC103719146,ACMD2_10121,LOC104612772</t>
  </si>
  <si>
    <t>PIP1-2,PIP1-1,PIP1-5,AQP,LOC103717431,542434</t>
  </si>
  <si>
    <t>PUMP4,PUMP5,PUMP6,DTC,LOC103722297,LOC103716172,GOBAR_DD04323</t>
  </si>
  <si>
    <t>ZIFL2,ZIFL1,ZIF1,ANTR4,LOC103697307,LOC103712253</t>
  </si>
  <si>
    <t>ZHD4,ZHD3,LOC103720824,MA16_Dca014097</t>
  </si>
  <si>
    <t>TCEA1,TCEA2,HIDM,CXE13,LOC103718723,LOC103718722,LOC103722527,LOC103695696</t>
  </si>
  <si>
    <t>HIPP39,HIPP15,HIPP14,HIPP12,LOC103716912,AQUCO_03800108v1,ACMD2_19429</t>
  </si>
  <si>
    <t>MED37C,HSP70,MED37E,HSC-2,CDL15_Pgr022627,CDL15_Pgr022624,F383_20548,LOC_Os11g47760</t>
  </si>
  <si>
    <t>BI1,BI-1,LFG5,LFG3,LOC103716728,LOC103698203,103989912</t>
  </si>
  <si>
    <t>GTE10,PER12,INV2,LOC103702959</t>
  </si>
  <si>
    <t>COL5,COL4,COL3,COL2,LOC103707107,LOC103701702,LOC104599091</t>
  </si>
  <si>
    <t>HSP18.2,HSP17.9A,HSP17.5-M,HSP18.5-C,LOC103720951,LOC104609165,LOC103701878,LOC103701876</t>
  </si>
  <si>
    <t>SCL8,SCL1,PAT1,SCL21,LOC103719657,LOC103702695,103982658</t>
  </si>
  <si>
    <t>RPT2,SR1IP1,At5g48800,At1g03010,LOC103716684,RPT2_8</t>
  </si>
  <si>
    <t>ML4,Sb1376s002010,AXF42_Ash019760,Sb1303s002040</t>
  </si>
  <si>
    <t>PUB10,TPLATE,At1g60995,LOC103703347,LOC103701767,LOC103701759,LOC103703421</t>
  </si>
  <si>
    <t>GLK1,GLK2,LOC103702471,103969266,LOC104599471</t>
  </si>
  <si>
    <t>RVE5,RVE6,RVE3,RVE8,LOC103710700,LOC103712234</t>
  </si>
  <si>
    <t>TUBA3,TUBA1,TUBA6,TUBA,LOC103723819,ACMD2_23615,AMTR_s00068p00090790,4343694</t>
  </si>
  <si>
    <t>ARF2A,ARF2,ARF23,LOC103722948,LOC103708057</t>
  </si>
  <si>
    <t>ZIP4,ycf4,ABCB25,PUX10,LOC103705697,LOC103715193,FSB_LOCUS17976,PanWU01x14_044700</t>
  </si>
  <si>
    <t>SYP81,HSP18.2,HSP18.5-C,HSP17.7,LOC103698709,ACMD2_05964,CFP56_25457,LOC100835373</t>
  </si>
  <si>
    <t>SCRM,SCRM2,BHLH93,BHLH61,LOC103708058,ICE1-6,ICE1,LOC104591842</t>
  </si>
  <si>
    <t>ARF23,ARF2,ARF2A,LOC103708057,LOC103722948</t>
  </si>
  <si>
    <t>CBSX1,CBSX2,CBSX3,SNF4,LOC103723298,MA16_Dca018569,MJ1232</t>
  </si>
  <si>
    <t>DTX27,DTX28,DTX26,DTX21,LOC103717979,103994919,LOC100845763</t>
  </si>
  <si>
    <t>STN8,STN7,STT7,PEPKR2,LOC103706313,BVC80_1767g26</t>
  </si>
  <si>
    <t>At5g10800,LOC103707495,103993087,MA16_Dca002491,LOC101774426</t>
  </si>
  <si>
    <t>CLA1,TKT2,DXS,Os07g0190000,dxs,LOC103710963,CLA1_11</t>
  </si>
  <si>
    <t>RABA1C,YPT3,RABA1D,RAB11D,LOC103695641,LOC103695730,LOC103704518,LOC103716163</t>
  </si>
  <si>
    <t>MED33B,MSL10,CHLP,LOC103707398,BVC80_9083g9,COLO4_12248,L484_020961</t>
  </si>
  <si>
    <t>At4g22758,At1g19060,LOC103708240,LOC103717403,LOC109010625,JCGZ_20741</t>
  </si>
  <si>
    <t>At5g23430,PRL1,DAW1,WDR5A,LOC103714616,ACMD2_07684,LOC101758399,At5g23430_3</t>
  </si>
  <si>
    <t>MED26C,MED26A,MED26B,TFIIS,LOC103701221,LOC103703180</t>
  </si>
  <si>
    <t>AIR9,LC1,At5g19680,At1g61180,LOC103701548,DNAAF1_2,ACMD2_02669</t>
  </si>
  <si>
    <t>AGO1B,AGO1A,AGO1,AGO1C,4331253</t>
  </si>
  <si>
    <t>GLR3.3,GLR3.1,GLR3.2,LOC103704927,LOC103717756</t>
  </si>
  <si>
    <t>PP2C06,PP2C53,HAB1,HAB2,LOC103721042,LOC103720341,LOC103709602,LOC103720811</t>
  </si>
  <si>
    <t>LOC103717683,BVC80_1711g20,ACMD2_17608,MANES_08G019800</t>
  </si>
  <si>
    <t>INT1,INT2,INT3,INT4,LOC103717543,LOC103708562</t>
  </si>
  <si>
    <t>HSP83A,HSP90-1,HSP81-2,HSP81-3,LOC103715800,HSP83-2,POPTR_0017s01160g</t>
  </si>
  <si>
    <t>HSP23,HSP22,HSP24.1,HSP23.6,LOC103697542,LOC104602326</t>
  </si>
  <si>
    <t>CLPB1,CLPB3,CLPB2,LOC103717858,LOC103722025,LOC104611040,BVC80_1759g45</t>
  </si>
  <si>
    <t>LHY,CCA1,RVE8,JMJ706,LOC103720372</t>
  </si>
  <si>
    <t>ndhB,LOC103721704,AMTR_s00013p00100030,glysoja_039124,100805083</t>
  </si>
  <si>
    <t>HSP18.2,HSP18.5-C,HSP17.3-B,HSP17.5-M,LOC103701878,LOC103701876</t>
  </si>
  <si>
    <t>UVR8,PRAF1,CRK42,RLT1,LOC103697450,ACMD2_20010</t>
  </si>
  <si>
    <t>LNK1,LNK2,LNK3,SSU1,LOC103701754,LOC103711256</t>
  </si>
  <si>
    <t>HSP18.2,HSP18.5-C,HSP17.3-B,HSP17.5-M,LOC103701878,LOC103701876,103996582</t>
  </si>
  <si>
    <t>HSP83A,HSP90-1,HSP82,HSP81-3,LOC103712435,LOC103715800,LOC103484110,Csa_3G183950</t>
  </si>
  <si>
    <t>CLKR27,bkr4,bkr3,gbkr1,CRG98_001285,LOC103708896,LOC109019512,COLO4_23619</t>
  </si>
  <si>
    <t>TUBA,TUBA3,TUBA1,LOC103705349,TUBBA,LOC104604220,LOC108992104</t>
  </si>
  <si>
    <t>PED1,KAT1,KAT5,SWEETIE,LOC103717936,PED1_0,LOC103717737</t>
  </si>
  <si>
    <t>AVP1,AVPL2,LOC103706475,LOC103711472,ACMD2_04465,LOC103715891</t>
  </si>
  <si>
    <t>PP2C06,PP2C53,HAB1,HAB2,LOC103720341,LOC103721042,LOC103709602</t>
  </si>
  <si>
    <t>HSP70,MED37C,HSC-2,MED37E,CFP56_58089,CICLE_v10027981mg</t>
  </si>
  <si>
    <t>HSF30,HSFA2,HSFA2B,HSFA2E,LOC103702020,LOC104600682,TorRG33x02_082610,TCM_037308</t>
  </si>
  <si>
    <t>ABP19A,ABP20,GER3,GER5,LOC103703285,LOC103704905,ACMD2_20238</t>
  </si>
  <si>
    <t>VTC2,VTC5,ABCG35,ABCG42,LOC103711043,LOC103720528,104000762,LOC103700917</t>
  </si>
  <si>
    <t>CTL1,CTL2,CHI1,LOC103711921,LOC103712028,EaCHI1</t>
  </si>
  <si>
    <t>MT3A,mt3-B,MET,ACMD2_02039,BVC80_8961g27</t>
  </si>
  <si>
    <t>CUT1,KCS5,KCS4,KCS9,LOC103716280,LOC103695600,OsI_10556</t>
  </si>
  <si>
    <t>ABCG11,ABCG15,ABCG12,ABCG13,LOC103719279,LOC103696749,ACMD2_03425</t>
  </si>
  <si>
    <t>MALD3,LTP3,LOC103713415,LOC103713416</t>
  </si>
  <si>
    <t>TUBA,TUBA3,LOC108992104,BVC80_1605g36,CFP56_48917,RCOM_1584620</t>
  </si>
  <si>
    <t>ABP19A,ABP20,GER5,GER3,LOC103703285,LOC103704905,ACMD2_20238</t>
  </si>
  <si>
    <t>SETH3,CLC-F,CBSCBSPB2,CBSCBSPB3,LOC103700297,RchiOBHm_Chr6g0287891</t>
  </si>
  <si>
    <t>At3g25290,At4g12980,At5g47530,At4g17280,LOC103698505,CDL15_Pgr020047,LOC108996101,LOC103714173</t>
  </si>
  <si>
    <t>SMT1,Smt1-1,SMT2,SMT-2,LOC103717656,LOC103697536</t>
  </si>
  <si>
    <t>APG,At5g22810,At5g03820,At5g03810,LOC103709594,103975342,103991208</t>
  </si>
  <si>
    <t>At1g02190,At2g37700,CER1,CER3,SORBI_3006G144500,LOC101772770</t>
  </si>
  <si>
    <t>CYP86B1,CYP86A4,CYP86A7,CYP86A2,LOC103712453,LOC103711959,LOC103711958,LOC104589018</t>
  </si>
  <si>
    <t>XTH7,XTH6,XTH9,XTHB,LOC104591216,LOC103707638,CDL12_20151,BVC80_1811g25</t>
  </si>
  <si>
    <t>PAS2,PAS2A,PAS2B,psbB,LOC103703452,AQUCO_00700484v1,LOC104611912</t>
  </si>
  <si>
    <t>RACK1C,GB1,RACK1B,LOC103717227,A4U43_UnF9000</t>
  </si>
  <si>
    <t>TCP2,PCF6,TCP24,LOC103710525,LOC103703692,ACMD2_12878</t>
  </si>
  <si>
    <t>At2g20870,EMB1691,ACA8,NRT2.6,LOC103714646,103984171,LLA-115,ACMD2_21279</t>
  </si>
  <si>
    <t>FER1,PFE2,LOC103722395,LOC103708851,LOC103717478,AXF42_Ash013804</t>
  </si>
  <si>
    <t>TUBA,TUBA3,TUBA1,LOC108992104,LOC108997696,BVC80_1605g36,CFP56_48917</t>
  </si>
  <si>
    <t>At3g19330,At3g19250,CTL1,CTL2,LOC103713502,ACMD2_10145,MA16_Dca003628,MANES_11G075800</t>
  </si>
  <si>
    <t>AGO1A,AGO1B,AGO1D,AGO1,LOC103717693,LOC103723607,LOC103697226</t>
  </si>
  <si>
    <t>MALD3,LOC103698722</t>
  </si>
  <si>
    <t>CSE,MES15,At4g24160,NPF4.7,LOC103710530,BVC80_911g13,LOC104589237,VIT_10s0003g04950</t>
  </si>
  <si>
    <t>CER1,At1g02190,At2g37700,CER3,SORBI_3001G222700,LOC101775794,BAE44_0013407</t>
  </si>
  <si>
    <t>AS,UGT72B1,UGT72B3,UGT72B2,LOC103708237,ACMD2_04830</t>
  </si>
  <si>
    <t>TIFY8,LOC103717227,ACMD2_07795,LOC104605947</t>
  </si>
  <si>
    <t>NPF5.1,NPF5.3,NPF5.2,NPF8.1,LOC103696558,LOC103702104,103977794</t>
  </si>
  <si>
    <t>Os05g0573700,At3g58610,PGAAIR,AHRI,LOC103695939,ACMD2_22000,ACMD2_23776,CFP56_75630</t>
  </si>
  <si>
    <t>PFE2,LOC103708851,LOC103722395,GLYMA_05G095400</t>
  </si>
  <si>
    <t>ABP20,ABP19A,GER5,GER3,LOC103703285,LOC103704905,ACMD2_16279</t>
  </si>
  <si>
    <t>CML3,ACMD2_04883,ACMD2_04882,ACMD2_04881,BVC80_1825g45</t>
  </si>
  <si>
    <t>CYP77A3,CYP77A2,CYP77A1,CYP77A4,LOC103695601,LOC100845869,BRADI_5g09120v3</t>
  </si>
  <si>
    <t>DCR,EPS1,At3g50280,HCT2,LOC103705482,103973391,DCR_1,BVC80_1787g61</t>
  </si>
  <si>
    <t>XTH23,XTH22,XTH25,LOC103715632,LOC103715528,LOC103714081,LOC103715631</t>
  </si>
  <si>
    <t>ISS_5</t>
  </si>
  <si>
    <t>photosystem II subunit R</t>
  </si>
  <si>
    <t>LOC_Os07g05365</t>
  </si>
  <si>
    <t>LOC_Os01g27490</t>
  </si>
  <si>
    <t>polyubiquitin 10</t>
  </si>
  <si>
    <t>LOC_Os06g46770</t>
  </si>
  <si>
    <t>flavanone 3-hydroxylase</t>
  </si>
  <si>
    <t>LOC_Os04g56700.1</t>
  </si>
  <si>
    <t>translationally controlled tumor protein</t>
  </si>
  <si>
    <t>LOC_Os11g43900.1</t>
  </si>
  <si>
    <t>light-harvesting chlorophyll B-binding protein 3</t>
  </si>
  <si>
    <t>LOC_Os07g37550</t>
  </si>
  <si>
    <t>LOC_Os01g55830</t>
  </si>
  <si>
    <t>protochlorophyllide oxidoreductase A</t>
  </si>
  <si>
    <t>LOC_Os10g35370</t>
  </si>
  <si>
    <t>photosystem II light harvesting complex gene 2.2</t>
  </si>
  <si>
    <t>LOC_Os03g39610</t>
  </si>
  <si>
    <t>photosystem II subunit O-2</t>
  </si>
  <si>
    <t>LOC_Os01g31690</t>
  </si>
  <si>
    <t>LOC_Os06g46770.6</t>
  </si>
  <si>
    <t>photosystem I subunit F</t>
  </si>
  <si>
    <t>LOC_Os03g56670</t>
  </si>
  <si>
    <t>rotamase cyclophilin 2</t>
  </si>
  <si>
    <t>LOC_Os09g39780</t>
  </si>
  <si>
    <t>LOC_Os04g53850.1</t>
  </si>
  <si>
    <t>LOC_Os12g06830.1</t>
  </si>
  <si>
    <t>LOC_Os01g64960</t>
  </si>
  <si>
    <t>2-cysteine peroxiredoxin B</t>
  </si>
  <si>
    <t>LOC_Os02g33450.2</t>
  </si>
  <si>
    <t>LOC_Os03g03260.1</t>
  </si>
  <si>
    <t>uridylyltransferase-related</t>
  </si>
  <si>
    <t>LOC_Os08g14440.2</t>
  </si>
  <si>
    <t>dormancy-associated protein-like 1</t>
  </si>
  <si>
    <t>LOC_Os11g44810</t>
  </si>
  <si>
    <t>LOC_Os01g05585</t>
  </si>
  <si>
    <t>Chalcone and stilbene synthase family protein</t>
  </si>
  <si>
    <t>LOC_Os11g32650.1</t>
  </si>
  <si>
    <t>plastocyanin 1</t>
  </si>
  <si>
    <t>LOC_Os06g01210</t>
  </si>
  <si>
    <t>photosystem II subunit P-1</t>
  </si>
  <si>
    <t>LOC_Os07g04840</t>
  </si>
  <si>
    <t>LOC_Os09g12230</t>
  </si>
  <si>
    <t>Coatomer, beta subunit</t>
  </si>
  <si>
    <t>LOC_Os11g07280</t>
  </si>
  <si>
    <t>CP12 domain-containing protein 2</t>
  </si>
  <si>
    <t>LOC_Os03g19380.1</t>
  </si>
  <si>
    <t>LOC_Os03g08020.1</t>
  </si>
  <si>
    <t>evolutionarily conserved C-terminal region 2</t>
  </si>
  <si>
    <t>LOC_Os03g53670</t>
  </si>
  <si>
    <t>LOC_Os07g33860.1</t>
  </si>
  <si>
    <t>Ribosomal protein L30/L7 family protein</t>
  </si>
  <si>
    <t>LOC_Os04g51630</t>
  </si>
  <si>
    <t>Papain family cysteine protease</t>
  </si>
  <si>
    <t>LOC_Os02g27030.1</t>
  </si>
  <si>
    <t>LOC_Os04g33830</t>
  </si>
  <si>
    <t>LOC_Os04g53780</t>
  </si>
  <si>
    <t>glycerol-3-phosphate acyltransferase 6</t>
  </si>
  <si>
    <t>LOC_Os05g37600</t>
  </si>
  <si>
    <t>GroES-like zinc-binding alcohol dehydrogenase family protein</t>
  </si>
  <si>
    <t>LOC_Os08g43190</t>
  </si>
  <si>
    <t>LOC_Os06g40740</t>
  </si>
  <si>
    <t>chloroplast heat shock protein 70-2</t>
  </si>
  <si>
    <t>LOC_Os05g23740</t>
  </si>
  <si>
    <t>LOC_Os06g02380.1</t>
  </si>
  <si>
    <t>photosystem I P subunit</t>
  </si>
  <si>
    <t>LOC_Os07g28610</t>
  </si>
  <si>
    <t>LOC_Os03g15360</t>
  </si>
  <si>
    <t>PHE ammonia lyase 1</t>
  </si>
  <si>
    <t>LOC_Os02g41680</t>
  </si>
  <si>
    <t>cyclophilin 20-2</t>
  </si>
  <si>
    <t>LOC_Os05g01270.1</t>
  </si>
  <si>
    <t>thiazole biosynthetic enzyme, chloroplast (ARA6) (THI1) (THI4)</t>
  </si>
  <si>
    <t>LOC_Os07g34570.1</t>
  </si>
  <si>
    <t>LOC_Os09g37976</t>
  </si>
  <si>
    <t>LOC_Os11g32650</t>
  </si>
  <si>
    <t>photosystem I reaction center subunit PSI-N, chloroplast, putative / PSI-N, putative (PSAN)</t>
  </si>
  <si>
    <t>LOC_Os12g08770</t>
  </si>
  <si>
    <t>LOC_Os04g53810</t>
  </si>
  <si>
    <t>histone H1-3</t>
  </si>
  <si>
    <t>LOC_Os06g04020.1</t>
  </si>
  <si>
    <t>gamma subunit of Mt ATP synthase</t>
  </si>
  <si>
    <t>LOC_Os10g17280.1</t>
  </si>
  <si>
    <t>Endonuclease/exonuclease/phosphatase family protein</t>
  </si>
  <si>
    <t>LOC_Os08g41270.2</t>
  </si>
  <si>
    <t>LOC_Os03g02040.1</t>
  </si>
  <si>
    <t>ribosomal protein L23AB</t>
  </si>
  <si>
    <t>LOC_Os01g24690</t>
  </si>
  <si>
    <t>photosystem I subunit G</t>
  </si>
  <si>
    <t>LOC_Os09g30340</t>
  </si>
  <si>
    <t>RAB GTPase homolog E1B</t>
  </si>
  <si>
    <t>LOC_Os02g38210.1</t>
  </si>
  <si>
    <t>ChrUn.fgenesh.mRNA.45</t>
  </si>
  <si>
    <t>NAD(P)-linked oxidoreductase superfamily protein</t>
  </si>
  <si>
    <t>LOC_Os10g28320</t>
  </si>
  <si>
    <t>Ribosomal protein S6e</t>
  </si>
  <si>
    <t>LOC_Os03g27260</t>
  </si>
  <si>
    <t>LOC_Os03g06620.1</t>
  </si>
  <si>
    <t>LOC_Os02g41650</t>
  </si>
  <si>
    <t>Class II aminoacyl-tRNA and biotin synthetases superfamily protein</t>
  </si>
  <si>
    <t>LOC_Os01g27520</t>
  </si>
  <si>
    <t>LOC_Os04g53800</t>
  </si>
  <si>
    <t>Ribosomal protein S3 family protein</t>
  </si>
  <si>
    <t>LOC_Os07g41750</t>
  </si>
  <si>
    <t>LOC_Os01g70770</t>
  </si>
  <si>
    <t>cytochrome B5 isoform B</t>
  </si>
  <si>
    <t>LOC_Os05g01820</t>
  </si>
  <si>
    <t>LOC_Os03g60509</t>
  </si>
  <si>
    <t>thylakoid rhodanese-like</t>
  </si>
  <si>
    <t>LOC_Os02g15750.1</t>
  </si>
  <si>
    <t>aldehyde dehydrogenase 11A3</t>
  </si>
  <si>
    <t>LOC_Os08g34210</t>
  </si>
  <si>
    <t>ribosomal protein L5</t>
  </si>
  <si>
    <t>LOC_Os01g67134</t>
  </si>
  <si>
    <t>cold-regulated 47</t>
  </si>
  <si>
    <t>LOC_Os02g44870.1</t>
  </si>
  <si>
    <t>fatty acid desaturase 6</t>
  </si>
  <si>
    <t>LOC_Os08g34220.1</t>
  </si>
  <si>
    <t>senescence-associated gene 21</t>
  </si>
  <si>
    <t>LOC_Os02g35650</t>
  </si>
  <si>
    <t>LOC_Os01g47410.1</t>
  </si>
  <si>
    <t>LOC_Os12g42884.1</t>
  </si>
  <si>
    <t>Subtilase family protein</t>
  </si>
  <si>
    <t>LOC_Os03g40830.1</t>
  </si>
  <si>
    <t>Ethylene insensitive 3 family protein</t>
  </si>
  <si>
    <t>LOC_Os03g20790.1</t>
  </si>
  <si>
    <t>Nucleic acid-binding, OB-fold-like protein</t>
  </si>
  <si>
    <t>LOC_Os02g19770</t>
  </si>
  <si>
    <t>ATP-citrate lyase A-3</t>
  </si>
  <si>
    <t>LOC_Os12g37870.1</t>
  </si>
  <si>
    <t>Pyridine nucleotide-disulphide oxidoreductase family protein</t>
  </si>
  <si>
    <t>LOC_Os02g51080.1</t>
  </si>
  <si>
    <t>LOC_Os05g33840.1</t>
  </si>
  <si>
    <t>plastid transcriptionally active 12</t>
  </si>
  <si>
    <t>LOC_Os01g56350.3</t>
  </si>
  <si>
    <t>thioredoxin-dependent peroxidase 2</t>
  </si>
  <si>
    <t>LOC_Os01g48420.1</t>
  </si>
  <si>
    <t>LOC_Os07g42380</t>
  </si>
  <si>
    <t>photosynthetic electron transfer C</t>
  </si>
  <si>
    <t>LOC_Os07g37030</t>
  </si>
  <si>
    <t>LOC_Os01g67134.1</t>
  </si>
  <si>
    <t>ascorbate peroxidase 3</t>
  </si>
  <si>
    <t>LOC_Os08g43560</t>
  </si>
  <si>
    <t>31-kDa RNA binding protein</t>
  </si>
  <si>
    <t>LOC_Os09g39180.1</t>
  </si>
  <si>
    <t>cold, circadian rhythm, and rna binding 2</t>
  </si>
  <si>
    <t>LOC_Os12g43600</t>
  </si>
  <si>
    <t>4-coumarate:CoA ligase 3</t>
  </si>
  <si>
    <t>LOC_Os02g46970</t>
  </si>
  <si>
    <t>histone H2A 11</t>
  </si>
  <si>
    <t>LOC_Os03g53190</t>
  </si>
  <si>
    <t>LOC_Os12g05430</t>
  </si>
  <si>
    <t>E3 ubiquitin ligase SCF complex subunit SKP1/ASK1 family protein</t>
  </si>
  <si>
    <t>LOC_Os11g26910.1</t>
  </si>
  <si>
    <t>LOC_Os10g42620.1</t>
  </si>
  <si>
    <t>Drought-responsive family protein</t>
  </si>
  <si>
    <t>LOC_Os05g48800</t>
  </si>
  <si>
    <t>LOC_Os07g08160.1</t>
  </si>
  <si>
    <t>heat shock cognate protein 70-1</t>
  </si>
  <si>
    <t>LOC_Os11g47760.1</t>
  </si>
  <si>
    <t>GLN phosphoribosyl pyrophosphate amidotransferase 1</t>
  </si>
  <si>
    <t>LOC_Os05g35580</t>
  </si>
  <si>
    <t>enzyme binding,tetrapyrrole binding</t>
  </si>
  <si>
    <t>LOC_Os11g16550</t>
  </si>
  <si>
    <t>homeobox protein 16</t>
  </si>
  <si>
    <t>LOC_Os09g29460.1</t>
  </si>
  <si>
    <t>ATPase, F1 complex, gamma subunit protein</t>
  </si>
  <si>
    <t>LOC_Os07g32880</t>
  </si>
  <si>
    <t>LOC_Os02g06640.3</t>
  </si>
  <si>
    <t>LOC_Os02g33710</t>
  </si>
  <si>
    <t>Single-stranded nucleic acid binding R3H protein</t>
  </si>
  <si>
    <t>LOC_Os05g34070</t>
  </si>
  <si>
    <t>ubiquitin-conjugating enzyme 11</t>
  </si>
  <si>
    <t>LOC_Os01g60410</t>
  </si>
  <si>
    <t>LOC_Os04g55230</t>
  </si>
  <si>
    <t>LOC_Os05g07220.2</t>
  </si>
  <si>
    <t>autophagy 2</t>
  </si>
  <si>
    <t>LOC_Os06g15700.1</t>
  </si>
  <si>
    <t>LOC_Os11g04030</t>
  </si>
  <si>
    <t>Ras-related small GTP-binding family protein</t>
  </si>
  <si>
    <t>LOC_Os03g46390</t>
  </si>
  <si>
    <t>LOC_Os01g44360</t>
  </si>
  <si>
    <t>related to AP2 12</t>
  </si>
  <si>
    <t>LOC_Os02g54160</t>
  </si>
  <si>
    <t>light harvesting complex photosystem II subunit 6</t>
  </si>
  <si>
    <t>LOC_Os04g38410</t>
  </si>
  <si>
    <t>TTF-type zinc finger protein with HAT dimerisation domain</t>
  </si>
  <si>
    <t>LOC_Os04g15910.1</t>
  </si>
  <si>
    <t>membrane-associated progesterone binding protein 3</t>
  </si>
  <si>
    <t>LOC_Os02g42740.1</t>
  </si>
  <si>
    <t>LOC_Os02g39710</t>
  </si>
  <si>
    <t>salt tolerance homologue</t>
  </si>
  <si>
    <t>LOC_Os02g39360</t>
  </si>
  <si>
    <t>JAZ_is-an-indirect-transcriptional-repressor-of_XERICO~PMID:24795738~linking function of DELLA proteins at the interface of ABA-mediated abiotic stress responses and GA-controlled developmental signaling</t>
  </si>
  <si>
    <t>Details of manual inference of regulation relationships in the signalling pathway structured with "~" and "_" separators in the following way:</t>
  </si>
  <si>
    <t>Gene expression during the salt stress experiment in coconut leaves described according nine patterns:
1. constituvely highly expressed (CHE);
2. Ea+: upregulated at an early stage (4 h);
3. Ea-: down-regulated at an early stage;
4. La+: upregulated at a late stage (6 or 10 days);
5. La-: down-regulated at a late stage;
6. Ea+La+: upregulated at both early and late stages;
7. Ea-La-: down-regulated at early and late stages;
8. Ea-La+: down-regulated at an early stage and upregulated at a late stage;
9. Ea+La-: upregulated at an early stage and down-regulated at a late stage (not observed in this experiment).</t>
  </si>
  <si>
    <t>Differentially and constitutively highly expressed genes (DE &amp; CHE) in coconut leaves under high salt water concentration</t>
  </si>
  <si>
    <t>Gene-symbol-of-protein-player_describe-the-relationship-type_Gene-symbol-of-protein-target~Pubmed identifier~Key sentence describing the relationship</t>
  </si>
  <si>
    <t>Principle</t>
  </si>
  <si>
    <t>Example</t>
  </si>
  <si>
    <t>H2O2_is-a-direct-post%2Dtranslational-inhibitor-of_PP2C~PMID:22730405~ABI1 is upstream and ABI2 is downstream of Hydrogen peroxide. Furthermore%2C in vitro analyses suggest that H2O2 could inhibit the activity of ABI1 or ABI2,PYR-PYL-RCAR-1-PP2C~PMID:19874541~Group-A PP2Cs, of which ABI and ABI1-interacting proteins are PYR/PYL/RCAR proteins in Arabidopsis,PP2C-2-SNRK2~PMID:27200044~Core components in ABA signaling include ABA receptors (PYR/PYL/RCAR)%2C PP2Cphosphatases (negative regulators) and SnRK2 kinases (positive regulators).In the absence of ABA%2C PP2Cs associate with SnRK2s and prevent the activation of SnRK2s. In the presence of ABA%2C PYR/PYL/RCAR receptors bind to ABA and interact with PP2Cs, which release SnRK2s,XERICO-3-PYR-PYL-RCAR~PMID:24795738~Figure1: Proposed model on crosstalk of abscisic acid (ABA)%2C gibberellic acid (GA) and jasmonate signaling in plant cellular responses to the abiotic stressors drought and salt</t>
  </si>
  <si>
    <t>Alt_locus_tag 1</t>
  </si>
  <si>
    <t>Alt_locus_tag 2</t>
  </si>
  <si>
    <t>Locus tag according to Xiao et al 2017</t>
  </si>
  <si>
    <t>Locus tag used in figures 6 and S7 to S9</t>
  </si>
  <si>
    <t>CN01_U02P004450</t>
  </si>
  <si>
    <t>CN01_U03P005340</t>
  </si>
  <si>
    <t>CN01_U02P005540</t>
  </si>
  <si>
    <t>CN01_U03P006550</t>
  </si>
  <si>
    <t>CN01_U03P022960</t>
  </si>
  <si>
    <t>CN01_U02P018400</t>
  </si>
  <si>
    <t>CN01_U03P010730</t>
  </si>
  <si>
    <t>CN01_U03P006900</t>
  </si>
  <si>
    <t>CN01_U02P011710</t>
  </si>
  <si>
    <t>CN01_U02P005550</t>
  </si>
  <si>
    <t>CN01_U03P000910</t>
  </si>
  <si>
    <t>CN01_U01P013310</t>
  </si>
  <si>
    <t>CN01_U02P024910</t>
  </si>
  <si>
    <t>CN01_U03P011280</t>
  </si>
  <si>
    <t>CN01_U02P003560</t>
  </si>
  <si>
    <t>CN01_U02P002870</t>
  </si>
  <si>
    <t>CN01_U02P004740</t>
  </si>
  <si>
    <t>CN01_U01P010120</t>
  </si>
  <si>
    <t>CN01_U03P009100</t>
  </si>
  <si>
    <t>CN01_U03P014020</t>
  </si>
  <si>
    <t>CN01_U02P018060</t>
  </si>
  <si>
    <t>CN01_U03P005370</t>
  </si>
  <si>
    <t>CN01_U02P014800</t>
  </si>
  <si>
    <t>CN01_U02P014230</t>
  </si>
  <si>
    <t>CN01_U03P004130</t>
  </si>
  <si>
    <t>CN01_U02P006420</t>
  </si>
  <si>
    <t>CN01_U03P014990</t>
  </si>
  <si>
    <t>CN01_U02P016190</t>
  </si>
  <si>
    <t>CN01_U03P007060</t>
  </si>
  <si>
    <t>CN01_U01P003360</t>
  </si>
  <si>
    <t>CN01_U02P010900</t>
  </si>
  <si>
    <t>CN01_U01P003370</t>
  </si>
  <si>
    <t>CN01_U01P014500</t>
  </si>
  <si>
    <t>CN01_U03P005250</t>
  </si>
  <si>
    <t>CN01_U03P006990</t>
  </si>
  <si>
    <t>CN01_U01P014150</t>
  </si>
  <si>
    <t>CN01_U02P008790</t>
  </si>
  <si>
    <t>CN01_U03P000020</t>
  </si>
  <si>
    <t>CN01_U01P014520</t>
  </si>
  <si>
    <t>CN01_U03P003930</t>
  </si>
  <si>
    <t>CN01_U01P010660</t>
  </si>
  <si>
    <t>CN01_U03P011310</t>
  </si>
  <si>
    <t>CN01_U02P018070</t>
  </si>
  <si>
    <t>CN01_U02P017050</t>
  </si>
  <si>
    <t>CN01_U01P005230</t>
  </si>
  <si>
    <t>CN01_U03P010680</t>
  </si>
  <si>
    <t>CN01_U01P002660</t>
  </si>
  <si>
    <t>CN01_U02P006160</t>
  </si>
  <si>
    <t>CN01_U02P020490</t>
  </si>
  <si>
    <t>CN01_U02P021070</t>
  </si>
  <si>
    <t>CN01_U02P021410</t>
  </si>
  <si>
    <t>CN01_U01P013690</t>
  </si>
  <si>
    <t>CN01_U01P009740</t>
  </si>
  <si>
    <t>CN01_U02P003310</t>
  </si>
  <si>
    <t>CN01_U03P010660</t>
  </si>
  <si>
    <t>CN01_U02P009680</t>
  </si>
  <si>
    <t>CN01_U02P000780</t>
  </si>
  <si>
    <t>CN01_U02P006670</t>
  </si>
  <si>
    <t>CN01_U02P012490</t>
  </si>
  <si>
    <t>CN01_U02P007280</t>
  </si>
  <si>
    <t>CN01_U02P003240</t>
  </si>
  <si>
    <t>CN01_U02P024690</t>
  </si>
  <si>
    <t>CN01_U02P000400</t>
  </si>
  <si>
    <t>CN01_U03P018960</t>
  </si>
  <si>
    <t>CN01_U02P005750</t>
  </si>
  <si>
    <t>CN01_U01P004650</t>
  </si>
  <si>
    <t>CN01_U03P004080</t>
  </si>
  <si>
    <t>CN01_U03P001760</t>
  </si>
  <si>
    <t>CN01_U02P015520</t>
  </si>
  <si>
    <t>CN01_U03P015230</t>
  </si>
  <si>
    <t>CN01_U02P020640</t>
  </si>
  <si>
    <t>CN01_U02P006820</t>
  </si>
  <si>
    <t>CN01_U01P013110</t>
  </si>
  <si>
    <t>CN01_U02P009760</t>
  </si>
  <si>
    <t>CN01_U03P013730</t>
  </si>
  <si>
    <t>CN01_U01P014450</t>
  </si>
  <si>
    <t>CN01_U02P014540</t>
  </si>
  <si>
    <t>CN01_U03P002770</t>
  </si>
  <si>
    <t>CN01_U01P000540</t>
  </si>
  <si>
    <t>CN01_U01P008760</t>
  </si>
  <si>
    <t>CN01_U03P007550</t>
  </si>
  <si>
    <t>CN01_U02P019890</t>
  </si>
  <si>
    <t>CN01_U03P013080</t>
  </si>
  <si>
    <t>CN01_U03P016960</t>
  </si>
  <si>
    <t>CN01_U02P002950</t>
  </si>
  <si>
    <t>CN01_U01P014930</t>
  </si>
  <si>
    <t>CN01_U03P011100</t>
  </si>
  <si>
    <t>CN01_U02P012500</t>
  </si>
  <si>
    <t>CN01_U02P009930</t>
  </si>
  <si>
    <t>CN01_U02P015020</t>
  </si>
  <si>
    <t>CN01_U01P009200</t>
  </si>
  <si>
    <t>CN01_U01P003520</t>
  </si>
  <si>
    <t>CN01_U02P022000</t>
  </si>
  <si>
    <t>CN01_U02P003600</t>
  </si>
  <si>
    <t>CN01_U02P021150</t>
  </si>
  <si>
    <t>CN01_U02P013940</t>
  </si>
  <si>
    <t>CN01_U02P016740</t>
  </si>
  <si>
    <t>CN01_U03P009400</t>
  </si>
  <si>
    <t>CN01_U01P012870</t>
  </si>
  <si>
    <t>CN01_U01P013950</t>
  </si>
  <si>
    <t>CN01_U02P024300</t>
  </si>
  <si>
    <t>CN01_U03P015240</t>
  </si>
  <si>
    <t>CN01_U02P017710</t>
  </si>
  <si>
    <t>CN01_U03P011000</t>
  </si>
  <si>
    <t>CN01_U02P005850</t>
  </si>
  <si>
    <t>CN01_U01P014950</t>
  </si>
  <si>
    <t>CN01_U01P006430</t>
  </si>
  <si>
    <t>CN01_U03P018950</t>
  </si>
  <si>
    <t>CN01_U03P012950</t>
  </si>
  <si>
    <t>CN01_U02P021930</t>
  </si>
  <si>
    <t>CN01_U03P005010</t>
  </si>
  <si>
    <t>CN01_U03P012640</t>
  </si>
  <si>
    <t>CN01_U02P024060</t>
  </si>
  <si>
    <t>CN01_U03P011370</t>
  </si>
  <si>
    <t>CN01_U02P005110</t>
  </si>
  <si>
    <t>CN01_U02P008230</t>
  </si>
  <si>
    <t>CN01_U03P006310</t>
  </si>
  <si>
    <t>CN01_U01P015000</t>
  </si>
  <si>
    <t>CN01_U03P001660</t>
  </si>
  <si>
    <t>CN01_U03P013610</t>
  </si>
  <si>
    <t>CN01_U02P017440</t>
  </si>
  <si>
    <t>CN01_U01P014350</t>
  </si>
  <si>
    <t>CN01_U03P017690</t>
  </si>
  <si>
    <t>CN01_U03P004350</t>
  </si>
  <si>
    <t>CN01_U03P014340</t>
  </si>
  <si>
    <t>CN01_U02P019020</t>
  </si>
  <si>
    <t>CN01_U03P000090</t>
  </si>
  <si>
    <t>CN01_U02P024170</t>
  </si>
  <si>
    <t>CN01_U01P013030</t>
  </si>
  <si>
    <t>CN01_U02P000360</t>
  </si>
  <si>
    <t>CN01_U02P008280</t>
  </si>
  <si>
    <t>CN01_U01P007220</t>
  </si>
  <si>
    <t>CN01_U02P008090</t>
  </si>
  <si>
    <t>CN01_U03P003050</t>
  </si>
  <si>
    <t>CN01_U02P005320</t>
  </si>
  <si>
    <t>CN01_U02P010040</t>
  </si>
  <si>
    <t>CN01_U03P010080</t>
  </si>
  <si>
    <t>CN01_U02P019270</t>
  </si>
  <si>
    <t>CN01_U01P012930</t>
  </si>
  <si>
    <t>CN01_U03P003040</t>
  </si>
  <si>
    <t>CN01_U01P009340</t>
  </si>
  <si>
    <t>CN01_U03P015140</t>
  </si>
  <si>
    <t>CN01_U02P001810</t>
  </si>
  <si>
    <t>CN01_U03P012440</t>
  </si>
  <si>
    <t>CN01_U01P011670</t>
  </si>
  <si>
    <t>CN01_U02P008620</t>
  </si>
  <si>
    <t>CN01_U02P001740</t>
  </si>
  <si>
    <t>CN01_U02P021650</t>
  </si>
  <si>
    <t>CN01_U02P024250</t>
  </si>
  <si>
    <t>CN01_U03P013950</t>
  </si>
  <si>
    <t>CN01_U02P024310</t>
  </si>
  <si>
    <t>CN01_U02P023450</t>
  </si>
  <si>
    <t>CN01_U02P022670</t>
  </si>
  <si>
    <t>CN01_U01P004910</t>
  </si>
  <si>
    <t>CN01_U01P009800</t>
  </si>
  <si>
    <t>CN01_U01P005000</t>
  </si>
  <si>
    <t>CN01_U03P006170</t>
  </si>
  <si>
    <t>CN01_U03P004850</t>
  </si>
  <si>
    <t>CN01_U03P004190</t>
  </si>
  <si>
    <t>CN01_U02P024660</t>
  </si>
  <si>
    <t>CN01_U03P003940</t>
  </si>
  <si>
    <t>CN01_U02P005010</t>
  </si>
  <si>
    <t>CN01_U02P012250</t>
  </si>
  <si>
    <t>CN01_U02P016280</t>
  </si>
  <si>
    <t>CN01_U02P012940</t>
  </si>
  <si>
    <t>CN01_U02P005790</t>
  </si>
  <si>
    <t>CN01_U02P021470</t>
  </si>
  <si>
    <t>CN01_U03P019850</t>
  </si>
  <si>
    <t>CN01_U02P019130</t>
  </si>
  <si>
    <t>CN01_U03P019530</t>
  </si>
  <si>
    <t>CN01_U02P017770</t>
  </si>
  <si>
    <t>CN01_U03G021900</t>
  </si>
  <si>
    <t>CN01_U02P017480</t>
  </si>
  <si>
    <t>CN01_U01P010160</t>
  </si>
  <si>
    <t>CN01_U01P012860</t>
  </si>
  <si>
    <t>CN01_U01P010190</t>
  </si>
  <si>
    <t>CN01_U03P012810</t>
  </si>
  <si>
    <t>alt_locus_tag_1</t>
  </si>
  <si>
    <t>alt_locus_tag_2</t>
  </si>
  <si>
    <t>CN01_U02P003000</t>
  </si>
  <si>
    <t>CN01_U03P006090</t>
  </si>
  <si>
    <t>CN01_U03P021900</t>
  </si>
  <si>
    <t>CN01_U02P009030</t>
  </si>
  <si>
    <t>CN01_U02P002610</t>
  </si>
  <si>
    <t>CN01_U01P005170</t>
  </si>
  <si>
    <t>CN01_U02P006930</t>
  </si>
  <si>
    <t>CN01_U01P006220</t>
  </si>
  <si>
    <t>CN01_U02P006370</t>
  </si>
  <si>
    <t>CN01_U03P011390</t>
  </si>
  <si>
    <t>CN01_U03P008580</t>
  </si>
  <si>
    <t>CN01_U01P012510</t>
  </si>
  <si>
    <t>CN01_U02P018570</t>
  </si>
  <si>
    <t>CN01_U02P023100</t>
  </si>
  <si>
    <t>CN01_U02P023110</t>
  </si>
  <si>
    <t>CN01_U02P023120</t>
  </si>
  <si>
    <t>Alt_locus_tag_1</t>
  </si>
  <si>
    <t>Alt_locus_tag_2</t>
  </si>
  <si>
    <t>22730405,27200044,24795738</t>
  </si>
  <si>
    <t>24280112,12909688,19760256</t>
  </si>
  <si>
    <r>
      <t>SOS2_is-a-direct-post%2Dtranslational-activator-of_SOS1~PMID:24280112~Ca2+ is sensed by Ca2+ sensor (OsCBL4) and the sensor activates calcineurin B-like protein kinase (OsCIPK24)%2C which in turns activates Na+/H+ antiporter (OsSOS1)%2C H+/Ca+ antiporter (OsCAX1)%2C vacuolar H+/ATPase%2C vacuolar Na+/H+ exchangers (OsNHX1) and suppress K+/Na+ symporter (OsHKT1) to maintain ionic homeostasis under salt stress,
SOS2_is-a-post%2Dtranslational-activator-of_CAX~PMID:24280112~Ca2+ is sensed by Ca2+ sensor (OsCBL4) and the sensor activates calcineurin B-like protein kinase (OsCIPK24)%2C which in turns activates Na+/H+ antiporter (OsSOS1)%2C H+/Ca+ antiporter (OsCAX1)%2C vacuolar H+/ATPase%2C vacuolar Na+/H+ exchangers (OsNHX1),
SOS2_is-a-post%2Dtranslational-activator-of_vacuolar-H+-ATPase-V0-HA-V1-HA~PMID:24280112~Ca2+ is sensed by Ca2+ sensor (OsCBL4) and the sensor activates calcineurin B-like protein kinase (OsCIPK24)%2C which in turns activates Na+/H+ antiporter (OsSOS1)%2C H+/Ca+ antiporter (OsCAX1)%2C vacuolar H+/ATPase%2C vacuolar Na+/H+ exchangers (OsNHX1),
SOS2_is-a-post%2Dtranslational-activator-of_vacuolar-NHX~PMID:24280112~Ca2+ is sensed by Ca2+ sensor (OsCBL4) and the sensor activates calcineurin B-like protein kinase (OsCIPK24)%2C which in turns activates Na+/H+ antiporter (OsSOS1)%2C H+/Ca+ antiporter (OsCAX1)%2C vacuolar H+/ATPase%2C vacuolar Na+/H+ exchangers (OsNHX1),
SOS2_is-a-direct-post%2Dtranslational-inhibitor-of_vacuolar-HKT~PMID:24280112~SOS2 suppress K+/Na+ symporter (OsHKT1) to maintain ionic homeostasis under salt stress,
SOS2_is-a-direct-post%2Dtranslational-inhibitor-of_vacuolar-CCX~PMID:24280112~</t>
    </r>
    <r>
      <rPr>
        <sz val="12"/>
        <color theme="1"/>
        <rFont val="Calibri (Corps)_x0000_"/>
      </rPr>
      <t>As CCX (Cation/Calcium eXchanger) antiporters belong to the same family as CAXs (CAtion eXchangers PMID:17086450), they could be regulated in the same way by calcium-binding protein(CBP)-interacting protein kinases%2C such as calcineurin B-like protein(CBL)-interacting protein kinases (CIPK%2C SOS2 PMID:24280112)  or Calcium and CalModulin-dependent protein kinase (CCaMK PMID:26697034)  but there does not seem to be evidence of the CCX involvement in the response to salt stress (retracted doi: 10.1007/s11240-011-0077-6)</t>
    </r>
    <r>
      <rPr>
        <sz val="12"/>
        <color rgb="FF000000"/>
        <rFont val="Calibri"/>
        <family val="2"/>
        <scheme val="minor"/>
      </rPr>
      <t>,
SOS2_is-a-post%2Dtranslational-inhibitor-of_vacuolar-STO~PMID:12909688~STO, like SOS3, is involved in regulating of the internal Na+/K+ ratio,
SOS2_is-a-direct-post%2Dtranslational-inhibitor-of_vacuolar-bHLH~PMID:19760256~The NaCl-inducibility of bHLH92 was only partially dependent on ABA biosynthesis and SOS2 pathways</t>
    </r>
  </si>
  <si>
    <t>27986916,21945443,17086450</t>
  </si>
  <si>
    <t>Sample</t>
  </si>
  <si>
    <t>Total Reads</t>
  </si>
  <si>
    <t>Total BasePairs</t>
  </si>
  <si>
    <t>Total Mapped Reads</t>
  </si>
  <si>
    <t>Perfect Match</t>
  </si>
  <si>
    <t>Mismatch</t>
  </si>
  <si>
    <t>Unique Match</t>
  </si>
  <si>
    <t>Total Unmapped Reads</t>
  </si>
  <si>
    <t>Cn_BD_0_1A</t>
  </si>
  <si>
    <t>Cn_BD_0_2A</t>
  </si>
  <si>
    <t>Cn_BD_0_3A</t>
  </si>
  <si>
    <t>Cn_BD_10d_1A</t>
  </si>
  <si>
    <t>Cn_BD_10d_2A</t>
  </si>
  <si>
    <t>(13.65%</t>
  </si>
  <si>
    <t>Cn_BD_4h_1A</t>
  </si>
  <si>
    <t>Cn_BD_4h_2A</t>
  </si>
  <si>
    <t>Cn_BD_4h_3A</t>
  </si>
  <si>
    <t>Cn_BD_6d_1A</t>
  </si>
  <si>
    <t>Cn_BD_6d_2A</t>
  </si>
  <si>
    <t>Cn_BD_6d_3A</t>
  </si>
  <si>
    <t>Cn_XS_0_1A</t>
  </si>
  <si>
    <t>Cn_XS_0_2A</t>
  </si>
  <si>
    <t>Cn_XS_0_3A</t>
  </si>
  <si>
    <t>Cn_XS_10d_1A</t>
  </si>
  <si>
    <t>Cn_XS_10d_2A</t>
  </si>
  <si>
    <t>Cn_XS_4h_1A</t>
  </si>
  <si>
    <t>Cn_XS_4h_2A</t>
  </si>
  <si>
    <t>Cn_XS_4h_3A</t>
  </si>
  <si>
    <t>Cn_XS_6d_1A</t>
  </si>
  <si>
    <t>Cn_XS_6d_2A</t>
  </si>
  <si>
    <t>Cn_XS_6d_3A</t>
  </si>
  <si>
    <t>Multiposition Match</t>
  </si>
  <si>
    <t>Summary statistics of alignments of RNA_seq reads onto the reference genome (scaffolds)</t>
  </si>
  <si>
    <t>Summary statistics of alignments of RNA_seq reads onto the reference genes (annotation)</t>
  </si>
  <si>
    <t>List of abbreviations used in the present file and in the article</t>
  </si>
  <si>
    <t>Abbreviations</t>
  </si>
  <si>
    <t>Scaffold</t>
  </si>
  <si>
    <t>Length</t>
  </si>
  <si>
    <t>scaffold12218</t>
  </si>
  <si>
    <t>scaffold2938</t>
  </si>
  <si>
    <t>scaffold3116</t>
  </si>
  <si>
    <t>scaffold11903</t>
  </si>
  <si>
    <t>scaffold154</t>
  </si>
  <si>
    <t>scaffold3417</t>
  </si>
  <si>
    <t>scaffold8808</t>
  </si>
  <si>
    <t>scaffold7880</t>
  </si>
  <si>
    <t>scaffold12795</t>
  </si>
  <si>
    <t>scaffold6534</t>
  </si>
  <si>
    <t>scaffold13439</t>
  </si>
  <si>
    <t>scaffold4063</t>
  </si>
  <si>
    <t>scaffold7514</t>
  </si>
  <si>
    <t>scaffold2973</t>
  </si>
  <si>
    <t>scaffold732</t>
  </si>
  <si>
    <t>scaffold9298</t>
  </si>
  <si>
    <t>scaffold11279</t>
  </si>
  <si>
    <t>scaffold1336</t>
  </si>
  <si>
    <t>Total</t>
  </si>
  <si>
    <t>Number of protein genes</t>
  </si>
  <si>
    <r>
      <t xml:space="preserve">This is a tentative to fill the gap resulting from the presence of a gene involved in pollen selection in the middle part of Cn15. Protein genes in these scaffolds  are orthologous to genes located in the corresponding portion of chromosome 9 of </t>
    </r>
    <r>
      <rPr>
        <i/>
        <sz val="14"/>
        <color theme="1"/>
        <rFont val="Calibri"/>
        <family val="2"/>
        <scheme val="minor"/>
      </rPr>
      <t>Elaeis guineensis</t>
    </r>
    <r>
      <rPr>
        <sz val="14"/>
        <color theme="1"/>
        <rFont val="Calibri"/>
        <family val="2"/>
        <scheme val="minor"/>
      </rPr>
      <t xml:space="preserve">.  </t>
    </r>
  </si>
  <si>
    <t>Supplementary Data 3</t>
  </si>
  <si>
    <t>Supplementary Data 4</t>
  </si>
  <si>
    <t>Supplementary Data 5</t>
  </si>
  <si>
    <t>Supplementary Data 6</t>
  </si>
  <si>
    <t>Supplementary Data 7</t>
  </si>
  <si>
    <t>Supplementary Data 8</t>
  </si>
  <si>
    <t xml:space="preserve">Gap in Cn15: a tentative to fill in the gap resulting from the presence of a gene involved in pollen selection in the middle part of Cn15. Protein genes in these scaffolds are orthologous to genes located in the corresponding portion of chromosome 9 of Elaeis guineensis.  </t>
  </si>
  <si>
    <r>
      <t xml:space="preserve">65 common genes of both </t>
    </r>
    <r>
      <rPr>
        <b/>
        <sz val="11"/>
        <color theme="1"/>
        <rFont val="Calibri"/>
        <family val="2"/>
        <scheme val="minor"/>
      </rPr>
      <t>Supplementary Data 6 and 7</t>
    </r>
    <r>
      <rPr>
        <sz val="11"/>
        <color theme="1"/>
        <rFont val="Calibri"/>
        <family val="2"/>
        <scheme val="minor"/>
      </rPr>
      <t>. The candidate genes were infered according two screening criteria: "specific expression" (Supplementary Data 6) and "Highly similar to known candidates" (Supplementary Data 7).</t>
    </r>
  </si>
  <si>
    <t>Supp. Data 5</t>
  </si>
  <si>
    <t>Supp. Data 6</t>
  </si>
  <si>
    <t>Supp. Data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</si>
</sst>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000"/>
    <numFmt numFmtId="167" formatCode="_-* #,##0\ _€_-;\-* #,##0\ _€_-;_-* &quot;-&quot;??\ _€_-;_-@_-"/>
  </numFmts>
  <fonts count="34">
    <font>
      <sz val="11"/>
      <color theme="1"/>
      <name val="Calibri"/>
      <family val="2"/>
      <scheme val="minor"/>
    </font>
    <font>
      <sz val="12"/>
      <color theme="1"/>
      <name val="Calibri"/>
      <family val="2"/>
      <scheme val="minor"/>
    </font>
    <font>
      <sz val="11"/>
      <color rgb="FFFF0000"/>
      <name val="Calibri"/>
      <family val="2"/>
      <scheme val="minor"/>
    </font>
    <font>
      <b/>
      <sz val="12"/>
      <color theme="1"/>
      <name val="Calibri"/>
      <family val="2"/>
      <scheme val="minor"/>
    </font>
    <font>
      <sz val="12"/>
      <color rgb="FFFF0000"/>
      <name val="Calibri"/>
      <family val="2"/>
      <scheme val="minor"/>
    </font>
    <font>
      <sz val="12"/>
      <color rgb="FF000000"/>
      <name val="Calibri"/>
      <family val="2"/>
      <scheme val="minor"/>
    </font>
    <font>
      <b/>
      <sz val="11"/>
      <color theme="1"/>
      <name val="Calibri"/>
      <family val="2"/>
      <scheme val="minor"/>
    </font>
    <font>
      <sz val="12"/>
      <color rgb="FF006100"/>
      <name val="Calibri"/>
      <family val="2"/>
      <scheme val="minor"/>
    </font>
    <font>
      <sz val="12"/>
      <color rgb="FF9C0006"/>
      <name val="Calibri"/>
      <family val="2"/>
      <scheme val="minor"/>
    </font>
    <font>
      <u/>
      <sz val="11"/>
      <color theme="10"/>
      <name val="Calibri"/>
      <family val="2"/>
      <scheme val="minor"/>
    </font>
    <font>
      <i/>
      <sz val="11"/>
      <color theme="1"/>
      <name val="Calibri"/>
      <family val="2"/>
      <scheme val="minor"/>
    </font>
    <font>
      <u/>
      <sz val="9"/>
      <color theme="10"/>
      <name val="Calibri"/>
      <family val="2"/>
      <scheme val="minor"/>
    </font>
    <font>
      <u/>
      <sz val="9"/>
      <color theme="10"/>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rgb="FF006100"/>
      <name val="Calibri"/>
      <family val="2"/>
      <scheme val="minor"/>
    </font>
    <font>
      <sz val="11"/>
      <color rgb="FF9C0006"/>
      <name val="Calibri"/>
      <family val="2"/>
      <scheme val="minor"/>
    </font>
    <font>
      <sz val="12"/>
      <color theme="1"/>
      <name val="Calibri (Corps)_x0000_"/>
    </font>
    <font>
      <b/>
      <sz val="9"/>
      <color rgb="FF000000"/>
      <name val="Arial"/>
      <family val="2"/>
    </font>
    <font>
      <sz val="9"/>
      <color rgb="FF000000"/>
      <name val="Verdana"/>
      <family val="2"/>
    </font>
    <font>
      <sz val="11"/>
      <color theme="1"/>
      <name val="Calibri"/>
      <family val="2"/>
      <charset val="134"/>
      <scheme val="minor"/>
    </font>
    <font>
      <sz val="14"/>
      <color theme="1"/>
      <name val="Calibri"/>
      <family val="2"/>
      <scheme val="minor"/>
    </font>
    <font>
      <i/>
      <sz val="14"/>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09CE0"/>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E4E9EB"/>
      </left>
      <right style="medium">
        <color rgb="FFE4E9EB"/>
      </right>
      <top style="medium">
        <color rgb="FFE4E9EB"/>
      </top>
      <bottom style="medium">
        <color rgb="FFE4E9EB"/>
      </bottom>
      <diagonal/>
    </border>
    <border>
      <left style="medium">
        <color rgb="FFE4E9EB"/>
      </left>
      <right style="medium">
        <color rgb="FFE4E9EB"/>
      </right>
      <top style="medium">
        <color rgb="FFE4E9EB"/>
      </top>
      <bottom/>
      <diagonal/>
    </border>
    <border>
      <left style="medium">
        <color rgb="FFE4E9EB"/>
      </left>
      <right style="medium">
        <color rgb="FFE4E9EB"/>
      </right>
      <top/>
      <bottom style="medium">
        <color rgb="FFE4E9EB"/>
      </bottom>
      <diagonal/>
    </border>
    <border>
      <left/>
      <right/>
      <top/>
      <bottom style="medium">
        <color indexed="64"/>
      </bottom>
      <diagonal/>
    </border>
  </borders>
  <cellStyleXfs count="53">
    <xf numFmtId="0" fontId="0" fillId="0" borderId="0"/>
    <xf numFmtId="0" fontId="7" fillId="2" borderId="0" applyNumberFormat="0" applyBorder="0" applyAlignment="0" applyProtection="0"/>
    <xf numFmtId="0" fontId="8" fillId="3"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 fillId="0" borderId="0" applyNumberFormat="0" applyFill="0" applyBorder="0" applyAlignment="0" applyProtection="0"/>
    <xf numFmtId="0" fontId="13" fillId="8" borderId="8" applyNumberFormat="0" applyFont="0" applyAlignment="0" applyProtection="0"/>
    <xf numFmtId="0" fontId="24" fillId="0" borderId="0" applyNumberFormat="0" applyFill="0" applyBorder="0" applyAlignment="0" applyProtection="0"/>
    <xf numFmtId="0" fontId="6" fillId="0" borderId="9" applyNumberFormat="0" applyFill="0" applyAlignment="0" applyProtection="0"/>
    <xf numFmtId="0" fontId="25"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5" fillId="32" borderId="0" applyNumberFormat="0" applyBorder="0" applyAlignment="0" applyProtection="0"/>
    <xf numFmtId="0" fontId="26" fillId="2" borderId="0" applyNumberFormat="0" applyBorder="0" applyAlignment="0" applyProtection="0"/>
    <xf numFmtId="0" fontId="27" fillId="3" borderId="0" applyNumberFormat="0" applyBorder="0" applyAlignment="0" applyProtection="0"/>
    <xf numFmtId="0" fontId="8" fillId="3" borderId="0" applyNumberFormat="0" applyBorder="0" applyAlignment="0" applyProtection="0"/>
    <xf numFmtId="0" fontId="7" fillId="2" borderId="0" applyNumberFormat="0" applyBorder="0" applyAlignment="0" applyProtection="0"/>
    <xf numFmtId="9" fontId="13"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31" fillId="0" borderId="0">
      <alignment vertical="center"/>
    </xf>
    <xf numFmtId="9" fontId="31" fillId="0" borderId="0" applyFont="0" applyFill="0" applyBorder="0" applyAlignment="0" applyProtection="0"/>
    <xf numFmtId="164" fontId="31" fillId="0" borderId="0" applyFont="0" applyFill="0" applyBorder="0" applyAlignment="0" applyProtection="0"/>
  </cellStyleXfs>
  <cellXfs count="74">
    <xf numFmtId="0" fontId="0" fillId="0" borderId="0" xfId="0"/>
    <xf numFmtId="0" fontId="0" fillId="0" borderId="0" xfId="0" applyFont="1" applyFill="1"/>
    <xf numFmtId="0" fontId="0" fillId="0" borderId="0" xfId="0" applyFont="1"/>
    <xf numFmtId="0" fontId="3" fillId="0" borderId="0" xfId="0" applyFont="1"/>
    <xf numFmtId="0" fontId="0" fillId="0" borderId="0" xfId="0" applyFont="1" applyFill="1" applyAlignment="1">
      <alignment horizontal="right"/>
    </xf>
    <xf numFmtId="0" fontId="2" fillId="0" borderId="0" xfId="0" applyFont="1"/>
    <xf numFmtId="2" fontId="0" fillId="0" borderId="0" xfId="0" applyNumberFormat="1"/>
    <xf numFmtId="0" fontId="0" fillId="0" borderId="0" xfId="0" applyAlignment="1"/>
    <xf numFmtId="0" fontId="5" fillId="0" borderId="0" xfId="0" applyFont="1"/>
    <xf numFmtId="0" fontId="0" fillId="0" borderId="0" xfId="0" applyAlignment="1">
      <alignment wrapText="1" shrinkToFit="1"/>
    </xf>
    <xf numFmtId="1" fontId="0" fillId="0" borderId="0" xfId="0" applyNumberFormat="1"/>
    <xf numFmtId="0" fontId="0" fillId="0" borderId="0" xfId="0" applyFill="1"/>
    <xf numFmtId="0" fontId="6" fillId="0" borderId="0" xfId="0" applyFont="1" applyAlignment="1">
      <alignment textRotation="75"/>
    </xf>
    <xf numFmtId="0" fontId="1" fillId="0" borderId="0" xfId="0" applyFont="1"/>
    <xf numFmtId="0" fontId="6" fillId="0" borderId="0" xfId="0" applyFont="1" applyFill="1" applyAlignment="1">
      <alignment textRotation="75"/>
    </xf>
    <xf numFmtId="165" fontId="0" fillId="0" borderId="0" xfId="0" applyNumberFormat="1" applyFont="1"/>
    <xf numFmtId="165" fontId="0" fillId="0" borderId="0" xfId="0" applyNumberFormat="1" applyFont="1" applyFill="1"/>
    <xf numFmtId="2" fontId="0" fillId="0" borderId="0" xfId="0" applyNumberFormat="1" applyFont="1"/>
    <xf numFmtId="0" fontId="9" fillId="0" borderId="0" xfId="3"/>
    <xf numFmtId="2" fontId="0" fillId="0" borderId="0" xfId="0" applyNumberFormat="1" applyFont="1" applyFill="1"/>
    <xf numFmtId="0" fontId="0" fillId="0" borderId="0" xfId="0"/>
    <xf numFmtId="0" fontId="6" fillId="0" borderId="0" xfId="0" applyFont="1" applyFill="1" applyAlignment="1">
      <alignment textRotation="75"/>
    </xf>
    <xf numFmtId="0" fontId="0" fillId="0" borderId="0" xfId="0"/>
    <xf numFmtId="0" fontId="6" fillId="0" borderId="0" xfId="0" applyFont="1" applyAlignment="1">
      <alignment textRotation="75"/>
    </xf>
    <xf numFmtId="0" fontId="0" fillId="0" borderId="0" xfId="0"/>
    <xf numFmtId="0" fontId="6" fillId="0" borderId="0" xfId="0" applyFont="1" applyAlignment="1">
      <alignment textRotation="75"/>
    </xf>
    <xf numFmtId="0" fontId="0" fillId="0" borderId="0" xfId="0"/>
    <xf numFmtId="0" fontId="6" fillId="0" borderId="0" xfId="0" applyFont="1" applyFill="1" applyAlignment="1">
      <alignment textRotation="75"/>
    </xf>
    <xf numFmtId="0" fontId="0" fillId="0" borderId="0" xfId="0"/>
    <xf numFmtId="0" fontId="6" fillId="0" borderId="0" xfId="0" applyFont="1" applyAlignment="1">
      <alignment textRotation="75"/>
    </xf>
    <xf numFmtId="9" fontId="0" fillId="0" borderId="0" xfId="47" applyFont="1"/>
    <xf numFmtId="9" fontId="0" fillId="0" borderId="0" xfId="47" applyNumberFormat="1" applyFont="1" applyFill="1"/>
    <xf numFmtId="9" fontId="0" fillId="0" borderId="0" xfId="47" applyNumberFormat="1" applyFont="1"/>
    <xf numFmtId="2" fontId="0" fillId="0" borderId="0" xfId="0" applyNumberFormat="1" applyFill="1"/>
    <xf numFmtId="0" fontId="0" fillId="0" borderId="0" xfId="0" applyAlignment="1">
      <alignment vertical="top"/>
    </xf>
    <xf numFmtId="0" fontId="6" fillId="0" borderId="0" xfId="0" applyFont="1" applyAlignment="1">
      <alignment vertical="top"/>
    </xf>
    <xf numFmtId="0" fontId="0" fillId="0" borderId="0" xfId="0" applyAlignment="1">
      <alignment vertical="top" wrapText="1"/>
    </xf>
    <xf numFmtId="0" fontId="0" fillId="0" borderId="0" xfId="0" applyAlignment="1">
      <alignment vertical="top" wrapText="1" shrinkToFit="1"/>
    </xf>
    <xf numFmtId="0" fontId="0" fillId="0" borderId="0" xfId="0" applyFont="1" applyAlignment="1">
      <alignment vertical="top"/>
    </xf>
    <xf numFmtId="0" fontId="0" fillId="0" borderId="0" xfId="0" applyFont="1" applyAlignment="1">
      <alignment vertical="top" wrapText="1"/>
    </xf>
    <xf numFmtId="0" fontId="11" fillId="0" borderId="0" xfId="3" applyFont="1" applyAlignment="1">
      <alignment vertical="top"/>
    </xf>
    <xf numFmtId="0" fontId="9" fillId="0" borderId="0" xfId="3" applyAlignment="1">
      <alignment vertical="top"/>
    </xf>
    <xf numFmtId="0" fontId="12" fillId="0" borderId="0" xfId="3" applyFont="1" applyAlignment="1">
      <alignment vertical="top"/>
    </xf>
    <xf numFmtId="0" fontId="7" fillId="2" borderId="0" xfId="1" applyAlignment="1">
      <alignment vertical="top"/>
    </xf>
    <xf numFmtId="0" fontId="8" fillId="3" borderId="0" xfId="2" applyAlignment="1">
      <alignment vertical="top"/>
    </xf>
    <xf numFmtId="0" fontId="0" fillId="0" borderId="0" xfId="0" applyAlignment="1">
      <alignment horizontal="right" vertical="top"/>
    </xf>
    <xf numFmtId="0" fontId="0" fillId="0" borderId="0" xfId="0"/>
    <xf numFmtId="0" fontId="6" fillId="0" borderId="0" xfId="0" applyFont="1" applyAlignment="1">
      <alignment textRotation="75"/>
    </xf>
    <xf numFmtId="0" fontId="6" fillId="0" borderId="0" xfId="0" applyFont="1" applyFill="1" applyAlignment="1">
      <alignment textRotation="75"/>
    </xf>
    <xf numFmtId="166" fontId="5" fillId="0" borderId="0" xfId="0" applyNumberFormat="1" applyFont="1" applyFill="1" applyAlignment="1"/>
    <xf numFmtId="0" fontId="29" fillId="33" borderId="10" xfId="0" applyFont="1" applyFill="1" applyBorder="1" applyAlignment="1">
      <alignment horizontal="center" vertical="center" wrapText="1"/>
    </xf>
    <xf numFmtId="10" fontId="30" fillId="34" borderId="12" xfId="0" applyNumberFormat="1" applyFont="1" applyFill="1" applyBorder="1" applyAlignment="1">
      <alignment horizontal="center" vertical="center"/>
    </xf>
    <xf numFmtId="0" fontId="29" fillId="33" borderId="10" xfId="50" applyFont="1" applyFill="1" applyBorder="1" applyAlignment="1">
      <alignment horizontal="center" vertical="center" wrapText="1"/>
    </xf>
    <xf numFmtId="10" fontId="30" fillId="34" borderId="12" xfId="50" applyNumberFormat="1" applyFont="1" applyFill="1" applyBorder="1" applyAlignment="1">
      <alignment horizontal="center" vertical="center"/>
    </xf>
    <xf numFmtId="167" fontId="30" fillId="34" borderId="11" xfId="52" applyNumberFormat="1" applyFont="1" applyFill="1" applyBorder="1" applyAlignment="1">
      <alignment horizontal="center" vertical="center"/>
    </xf>
    <xf numFmtId="0" fontId="30" fillId="34" borderId="11" xfId="0" applyFont="1" applyFill="1" applyBorder="1" applyAlignment="1">
      <alignment horizontal="center" vertical="center"/>
    </xf>
    <xf numFmtId="0" fontId="30" fillId="34" borderId="12" xfId="0" applyFont="1" applyFill="1" applyBorder="1" applyAlignment="1">
      <alignment horizontal="center" vertical="center"/>
    </xf>
    <xf numFmtId="0" fontId="32" fillId="0" borderId="13" xfId="0" applyFont="1" applyBorder="1" applyAlignment="1">
      <alignment vertical="center"/>
    </xf>
    <xf numFmtId="0" fontId="32" fillId="0" borderId="13" xfId="0" applyFont="1" applyBorder="1" applyAlignment="1">
      <alignment horizontal="center" vertical="center"/>
    </xf>
    <xf numFmtId="0" fontId="32" fillId="0" borderId="0" xfId="0" applyFont="1" applyAlignment="1">
      <alignment vertical="center"/>
    </xf>
    <xf numFmtId="0" fontId="32" fillId="0" borderId="0" xfId="0" applyFont="1" applyAlignment="1">
      <alignment horizontal="center" vertical="center"/>
    </xf>
    <xf numFmtId="3" fontId="32" fillId="0" borderId="0" xfId="0" applyNumberFormat="1" applyFont="1" applyAlignment="1">
      <alignment horizontal="center" vertical="center"/>
    </xf>
    <xf numFmtId="3" fontId="32" fillId="0" borderId="13" xfId="0" applyNumberFormat="1" applyFont="1" applyBorder="1" applyAlignment="1">
      <alignment horizontal="center" vertical="center"/>
    </xf>
    <xf numFmtId="0" fontId="32" fillId="0" borderId="0" xfId="0" applyFont="1" applyAlignment="1">
      <alignment horizontal="left" vertical="top" wrapText="1" shrinkToFit="1"/>
    </xf>
    <xf numFmtId="0" fontId="30" fillId="34" borderId="11" xfId="50" applyFont="1" applyFill="1" applyBorder="1" applyAlignment="1">
      <alignment horizontal="center" vertical="center"/>
    </xf>
    <xf numFmtId="0" fontId="30" fillId="34" borderId="12" xfId="50" applyFont="1" applyFill="1" applyBorder="1" applyAlignment="1">
      <alignment horizontal="center" vertical="center"/>
    </xf>
    <xf numFmtId="0" fontId="6" fillId="0" borderId="0" xfId="0" applyFont="1" applyAlignment="1">
      <alignment horizontal="center" vertical="top"/>
    </xf>
    <xf numFmtId="0" fontId="0" fillId="0" borderId="0" xfId="0" applyAlignment="1">
      <alignment horizontal="center" vertical="top"/>
    </xf>
    <xf numFmtId="0" fontId="0" fillId="0" borderId="0" xfId="0" applyFont="1" applyAlignment="1">
      <alignment horizontal="left" vertical="top" wrapText="1"/>
    </xf>
    <xf numFmtId="0" fontId="30" fillId="34" borderId="11" xfId="0" applyFont="1" applyFill="1" applyBorder="1" applyAlignment="1">
      <alignment horizontal="left" vertical="center"/>
    </xf>
    <xf numFmtId="0" fontId="30" fillId="34"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center"/>
    </xf>
    <xf numFmtId="0" fontId="6" fillId="0" borderId="0" xfId="0" applyFont="1" applyAlignment="1">
      <alignment horizontal="center" vertical="top" wrapText="1"/>
    </xf>
  </cellXfs>
  <cellStyles count="5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2" builtinId="27"/>
    <cellStyle name="Calculation" xfId="12" builtinId="22" customBuiltin="1"/>
    <cellStyle name="Check Cell" xfId="14" builtinId="23" customBuiltin="1"/>
    <cellStyle name="Explanatory Text" xfId="17" builtinId="53" customBuiltin="1"/>
    <cellStyle name="Good" xfId="1" builtinId="26"/>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Input" xfId="10" builtinId="20" customBuiltin="1"/>
    <cellStyle name="Insatisfaisant 2" xfId="45"/>
    <cellStyle name="Insatisfaisant 3" xfId="44"/>
    <cellStyle name="Insatisfaisant 4" xfId="49"/>
    <cellStyle name="Linked Cell" xfId="13" builtinId="24" customBuiltin="1"/>
    <cellStyle name="Milliers 2" xfId="52"/>
    <cellStyle name="Neutral" xfId="9" builtinId="28" customBuiltin="1"/>
    <cellStyle name="Normal" xfId="0" builtinId="0"/>
    <cellStyle name="Normal 2" xfId="50"/>
    <cellStyle name="Note" xfId="16" builtinId="10" customBuiltin="1"/>
    <cellStyle name="Output" xfId="11" builtinId="21" customBuiltin="1"/>
    <cellStyle name="Percent" xfId="47" builtinId="5"/>
    <cellStyle name="Pourcentage 2" xfId="51"/>
    <cellStyle name="Satisfaisant 2" xfId="46"/>
    <cellStyle name="Satisfaisant 3" xfId="43"/>
    <cellStyle name="Satisfaisant 4" xfId="48"/>
    <cellStyle name="Title" xfId="4" builtinId="15" customBuiltin="1"/>
    <cellStyle name="Total" xfId="18" builtinId="25" customBuiltin="1"/>
    <cellStyle name="Warning Text" xfId="15" builtinId="11" customBuiltin="1"/>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65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protein" TargetMode="External"/><Relationship Id="rId13" Type="http://schemas.openxmlformats.org/officeDocument/2006/relationships/hyperlink" Target="http://www.insdc.org/documents/feature-table" TargetMode="External"/><Relationship Id="rId3" Type="http://schemas.openxmlformats.org/officeDocument/2006/relationships/hyperlink" Target="http://www.insdc.org/documents/feature-table" TargetMode="External"/><Relationship Id="rId7" Type="http://schemas.openxmlformats.org/officeDocument/2006/relationships/hyperlink" Target="https://www.kegg.jp/blastkoala/" TargetMode="External"/><Relationship Id="rId12" Type="http://schemas.openxmlformats.org/officeDocument/2006/relationships/hyperlink" Target="http://www.insdc.org/documents/feature-table" TargetMode="External"/><Relationship Id="rId2" Type="http://schemas.openxmlformats.org/officeDocument/2006/relationships/hyperlink" Target="http://www.insdc.org/documents/feature-table" TargetMode="External"/><Relationship Id="rId1" Type="http://schemas.openxmlformats.org/officeDocument/2006/relationships/hyperlink" Target="http://www.informatics.jax.org/vocab/gene_ontology/GO:0008150" TargetMode="External"/><Relationship Id="rId6" Type="http://schemas.openxmlformats.org/officeDocument/2006/relationships/hyperlink" Target="http://bioinfo-web.mpl.ird.fr/cgi-bin2/microarray/public/get_RPKM.pl?project=Marianna%20(Bertrand%20et%20al%202015)&amp;name=Cc08_g04790" TargetMode="External"/><Relationship Id="rId11" Type="http://schemas.openxmlformats.org/officeDocument/2006/relationships/hyperlink" Target="https://www.ncbi.nlm.nih.gov/pmc/pmctopmid" TargetMode="External"/><Relationship Id="rId5" Type="http://schemas.openxmlformats.org/officeDocument/2006/relationships/hyperlink" Target="https://www.ebi.ac.uk/interpro/entry/IPR000167" TargetMode="External"/><Relationship Id="rId10" Type="http://schemas.openxmlformats.org/officeDocument/2006/relationships/hyperlink" Target="http://www.informatics.jax.org/vocab/gene_ontology/GO:0005575" TargetMode="External"/><Relationship Id="rId4" Type="http://schemas.openxmlformats.org/officeDocument/2006/relationships/hyperlink" Target="http://www.geneontology.org/page/guide-go-evidence-codes" TargetMode="External"/><Relationship Id="rId9" Type="http://schemas.openxmlformats.org/officeDocument/2006/relationships/hyperlink" Target="http://www.informatics.jax.org/vocab/gene_ontology/GO:000367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rna-seqblog.com/rpkm-fpkm-and-tpm-clearly-explained/" TargetMode="External"/><Relationship Id="rId2" Type="http://schemas.openxmlformats.org/officeDocument/2006/relationships/hyperlink" Target="http://www.geneontology.org/" TargetMode="External"/><Relationship Id="rId1" Type="http://schemas.openxmlformats.org/officeDocument/2006/relationships/hyperlink" Target="http://www.insdc.org/" TargetMode="External"/><Relationship Id="rId4" Type="http://schemas.openxmlformats.org/officeDocument/2006/relationships/hyperlink" Target="http://www.cogentnetwork.org/contact/associated-experts/162-dr-yaodong-ya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zoomScaleNormal="100" workbookViewId="0">
      <pane xSplit="1" ySplit="1" topLeftCell="B2" activePane="bottomRight" state="frozen"/>
      <selection pane="topRight" activeCell="B1" sqref="B1"/>
      <selection pane="bottomLeft" activeCell="A2" sqref="A2"/>
      <selection pane="bottomRight" activeCell="B13" sqref="B13"/>
    </sheetView>
  </sheetViews>
  <sheetFormatPr defaultColWidth="11.42578125" defaultRowHeight="15"/>
  <cols>
    <col min="1" max="1" width="32.85546875" style="34" bestFit="1" customWidth="1"/>
    <col min="2" max="2" width="9" style="67" customWidth="1"/>
    <col min="3" max="3" width="8.85546875" style="67" customWidth="1"/>
    <col min="4" max="4" width="8.42578125" style="67" customWidth="1"/>
    <col min="5" max="5" width="80.85546875" style="34" customWidth="1"/>
    <col min="6" max="6" width="17.140625" style="34" customWidth="1"/>
    <col min="7" max="9" width="11.42578125" style="34"/>
  </cols>
  <sheetData>
    <row r="1" spans="1:9" ht="30">
      <c r="B1" s="73" t="s">
        <v>7787</v>
      </c>
      <c r="C1" s="73" t="s">
        <v>7788</v>
      </c>
      <c r="D1" s="73" t="s">
        <v>7789</v>
      </c>
      <c r="E1" s="66" t="s">
        <v>3979</v>
      </c>
      <c r="F1" s="35" t="s">
        <v>4544</v>
      </c>
    </row>
    <row r="2" spans="1:9" s="46" customFormat="1" ht="60">
      <c r="A2" s="35" t="s">
        <v>7779</v>
      </c>
      <c r="B2" s="66"/>
      <c r="C2" s="66"/>
      <c r="D2" s="66"/>
      <c r="E2" s="68" t="s">
        <v>7785</v>
      </c>
      <c r="F2" s="35"/>
      <c r="G2" s="34"/>
      <c r="H2" s="34"/>
      <c r="I2" s="34"/>
    </row>
    <row r="3" spans="1:9" s="46" customFormat="1" ht="30">
      <c r="A3" s="35" t="s">
        <v>7780</v>
      </c>
      <c r="B3" s="67"/>
      <c r="C3" s="67"/>
      <c r="D3" s="67"/>
      <c r="E3" s="37" t="s">
        <v>7752</v>
      </c>
      <c r="F3" s="34"/>
      <c r="G3" s="34"/>
      <c r="H3" s="34"/>
      <c r="I3" s="34"/>
    </row>
    <row r="4" spans="1:9" s="46" customFormat="1" ht="19.5" customHeight="1">
      <c r="A4" s="35" t="s">
        <v>7781</v>
      </c>
      <c r="B4" s="67"/>
      <c r="C4" s="67"/>
      <c r="D4" s="67"/>
      <c r="E4" s="37" t="s">
        <v>7753</v>
      </c>
      <c r="F4" s="34"/>
      <c r="G4" s="34"/>
      <c r="H4" s="34"/>
      <c r="I4" s="34"/>
    </row>
    <row r="5" spans="1:9" ht="30">
      <c r="A5" s="35" t="s">
        <v>7782</v>
      </c>
      <c r="E5" s="36" t="s">
        <v>7510</v>
      </c>
      <c r="F5" s="34" t="s">
        <v>3960</v>
      </c>
    </row>
    <row r="6" spans="1:9">
      <c r="A6" s="35" t="s">
        <v>7783</v>
      </c>
      <c r="E6" s="36" t="s">
        <v>3962</v>
      </c>
      <c r="F6" s="34" t="s">
        <v>3961</v>
      </c>
    </row>
    <row r="7" spans="1:9" ht="45">
      <c r="A7" s="35" t="s">
        <v>7784</v>
      </c>
      <c r="E7" s="37" t="s">
        <v>7786</v>
      </c>
    </row>
    <row r="8" spans="1:9" s="46" customFormat="1" ht="19.5" customHeight="1">
      <c r="A8" s="35" t="s">
        <v>7755</v>
      </c>
      <c r="B8" s="67"/>
      <c r="C8" s="67"/>
      <c r="D8" s="67"/>
      <c r="E8" s="37" t="s">
        <v>7754</v>
      </c>
      <c r="F8" s="34"/>
      <c r="G8" s="34"/>
      <c r="H8" s="34"/>
      <c r="I8" s="34"/>
    </row>
    <row r="9" spans="1:9">
      <c r="A9" s="35" t="s">
        <v>3723</v>
      </c>
      <c r="B9" s="67">
        <v>1</v>
      </c>
      <c r="C9" s="67">
        <v>1</v>
      </c>
      <c r="D9" s="67">
        <v>1</v>
      </c>
      <c r="E9" s="34" t="s">
        <v>4372</v>
      </c>
      <c r="F9" s="40" t="s">
        <v>3957</v>
      </c>
    </row>
    <row r="10" spans="1:9">
      <c r="A10" s="35" t="s">
        <v>3724</v>
      </c>
      <c r="B10" s="67">
        <v>1</v>
      </c>
      <c r="C10" s="67">
        <v>1</v>
      </c>
      <c r="D10" s="67">
        <v>1</v>
      </c>
      <c r="E10" s="38" t="s">
        <v>4373</v>
      </c>
      <c r="F10" s="40" t="s">
        <v>3957</v>
      </c>
    </row>
    <row r="11" spans="1:9" ht="105">
      <c r="A11" s="35" t="s">
        <v>3963</v>
      </c>
      <c r="B11" s="67">
        <v>1</v>
      </c>
      <c r="C11" s="67">
        <v>1</v>
      </c>
      <c r="D11" s="67">
        <v>1</v>
      </c>
      <c r="E11" s="39" t="s">
        <v>4545</v>
      </c>
      <c r="F11" s="34" t="s">
        <v>3964</v>
      </c>
    </row>
    <row r="12" spans="1:9">
      <c r="A12" s="35" t="s">
        <v>3715</v>
      </c>
      <c r="B12" s="67">
        <v>1</v>
      </c>
      <c r="C12" s="67">
        <v>1</v>
      </c>
      <c r="D12" s="67">
        <v>1</v>
      </c>
      <c r="E12" s="38" t="s">
        <v>4540</v>
      </c>
    </row>
    <row r="13" spans="1:9">
      <c r="A13" s="35" t="s">
        <v>3953</v>
      </c>
      <c r="B13" s="67">
        <v>1</v>
      </c>
      <c r="C13" s="67">
        <v>0</v>
      </c>
      <c r="D13" s="67">
        <v>0</v>
      </c>
      <c r="E13" s="38" t="s">
        <v>3965</v>
      </c>
      <c r="F13" s="40" t="s">
        <v>3957</v>
      </c>
    </row>
    <row r="14" spans="1:9">
      <c r="A14" s="35" t="s">
        <v>3720</v>
      </c>
      <c r="B14" s="67">
        <v>0</v>
      </c>
      <c r="C14" s="67">
        <v>1</v>
      </c>
      <c r="D14" s="67">
        <v>0</v>
      </c>
      <c r="E14" s="38" t="s">
        <v>4541</v>
      </c>
      <c r="F14" s="40" t="s">
        <v>3957</v>
      </c>
    </row>
    <row r="15" spans="1:9">
      <c r="A15" s="35" t="s">
        <v>3954</v>
      </c>
      <c r="B15" s="67">
        <v>0</v>
      </c>
      <c r="C15" s="67">
        <v>0</v>
      </c>
      <c r="D15" s="67">
        <v>1</v>
      </c>
      <c r="E15" s="38" t="s">
        <v>3966</v>
      </c>
      <c r="F15" s="40" t="s">
        <v>3957</v>
      </c>
    </row>
    <row r="16" spans="1:9" ht="180">
      <c r="A16" s="35" t="s">
        <v>3721</v>
      </c>
      <c r="B16" s="67">
        <v>1</v>
      </c>
      <c r="C16" s="67">
        <v>0</v>
      </c>
      <c r="D16" s="67">
        <v>1</v>
      </c>
      <c r="E16" s="36" t="s">
        <v>7509</v>
      </c>
    </row>
    <row r="17" spans="1:9" ht="30">
      <c r="A17" s="35" t="s">
        <v>3716</v>
      </c>
      <c r="B17" s="67">
        <v>1</v>
      </c>
      <c r="C17" s="67">
        <v>1</v>
      </c>
      <c r="D17" s="67">
        <v>1</v>
      </c>
      <c r="E17" s="39" t="s">
        <v>4546</v>
      </c>
    </row>
    <row r="18" spans="1:9">
      <c r="A18" s="35" t="s">
        <v>3731</v>
      </c>
      <c r="B18" s="67">
        <v>1</v>
      </c>
      <c r="C18" s="67">
        <v>1</v>
      </c>
      <c r="D18" s="67">
        <v>0</v>
      </c>
      <c r="E18" s="38" t="s">
        <v>3967</v>
      </c>
    </row>
    <row r="19" spans="1:9">
      <c r="A19" s="35" t="s">
        <v>75</v>
      </c>
      <c r="B19" s="67">
        <v>1</v>
      </c>
      <c r="C19" s="67">
        <v>0</v>
      </c>
      <c r="D19" s="67">
        <v>1</v>
      </c>
      <c r="E19" s="38" t="s">
        <v>3973</v>
      </c>
      <c r="F19" s="40" t="s">
        <v>3957</v>
      </c>
    </row>
    <row r="20" spans="1:9" ht="30">
      <c r="A20" s="35" t="s">
        <v>0</v>
      </c>
      <c r="B20" s="67">
        <v>1</v>
      </c>
      <c r="C20" s="67">
        <v>0</v>
      </c>
      <c r="D20" s="67">
        <v>0</v>
      </c>
      <c r="E20" s="36" t="s">
        <v>3968</v>
      </c>
    </row>
    <row r="21" spans="1:9" ht="80.25" customHeight="1">
      <c r="A21" s="35" t="s">
        <v>1</v>
      </c>
      <c r="B21" s="67">
        <v>1</v>
      </c>
      <c r="C21" s="67">
        <v>0</v>
      </c>
      <c r="D21" s="67">
        <v>0</v>
      </c>
      <c r="E21" s="36" t="s">
        <v>3970</v>
      </c>
      <c r="F21" s="41" t="s">
        <v>3969</v>
      </c>
    </row>
    <row r="22" spans="1:9" ht="36" customHeight="1">
      <c r="A22" s="35" t="s">
        <v>3971</v>
      </c>
      <c r="B22" s="67">
        <v>1</v>
      </c>
      <c r="C22" s="67">
        <v>0</v>
      </c>
      <c r="D22" s="67">
        <v>0</v>
      </c>
      <c r="E22" s="36" t="s">
        <v>3972</v>
      </c>
      <c r="F22" s="41" t="s">
        <v>4374</v>
      </c>
    </row>
    <row r="23" spans="1:9">
      <c r="A23" s="35" t="s">
        <v>3718</v>
      </c>
      <c r="B23" s="67">
        <v>1</v>
      </c>
      <c r="C23" s="67">
        <v>0</v>
      </c>
      <c r="D23" s="67">
        <v>1</v>
      </c>
      <c r="E23" s="38" t="s">
        <v>3975</v>
      </c>
    </row>
    <row r="24" spans="1:9">
      <c r="A24" s="35" t="s">
        <v>3726</v>
      </c>
      <c r="B24" s="67">
        <v>1</v>
      </c>
      <c r="C24" s="67">
        <v>0</v>
      </c>
      <c r="D24" s="67">
        <v>0</v>
      </c>
      <c r="E24" s="38" t="s">
        <v>3974</v>
      </c>
    </row>
    <row r="25" spans="1:9">
      <c r="A25" s="35" t="s">
        <v>3727</v>
      </c>
      <c r="B25" s="67">
        <v>1</v>
      </c>
      <c r="C25" s="67">
        <v>0</v>
      </c>
      <c r="D25" s="67">
        <v>0</v>
      </c>
      <c r="E25" s="38" t="s">
        <v>3976</v>
      </c>
    </row>
    <row r="26" spans="1:9">
      <c r="A26" s="35" t="s">
        <v>3728</v>
      </c>
      <c r="B26" s="67">
        <v>1</v>
      </c>
      <c r="C26" s="67">
        <v>0</v>
      </c>
      <c r="D26" s="67">
        <v>0</v>
      </c>
      <c r="E26" s="38" t="s">
        <v>3977</v>
      </c>
    </row>
    <row r="27" spans="1:9">
      <c r="A27" s="35" t="s">
        <v>3729</v>
      </c>
      <c r="B27" s="67">
        <v>1</v>
      </c>
      <c r="C27" s="67">
        <v>0</v>
      </c>
      <c r="D27" s="67">
        <v>0</v>
      </c>
      <c r="E27" s="34" t="s">
        <v>3978</v>
      </c>
    </row>
    <row r="28" spans="1:9">
      <c r="A28" s="35" t="s">
        <v>3725</v>
      </c>
      <c r="B28" s="67">
        <v>1</v>
      </c>
      <c r="C28" s="67">
        <v>1</v>
      </c>
      <c r="D28" s="67">
        <v>1</v>
      </c>
      <c r="E28" s="34" t="s">
        <v>3984</v>
      </c>
    </row>
    <row r="29" spans="1:9">
      <c r="A29" s="35" t="s">
        <v>3730</v>
      </c>
      <c r="B29" s="67">
        <v>1</v>
      </c>
      <c r="C29" s="67">
        <v>0</v>
      </c>
      <c r="D29" s="67">
        <v>0</v>
      </c>
      <c r="E29" s="34" t="s">
        <v>3988</v>
      </c>
      <c r="F29" s="41" t="s">
        <v>3989</v>
      </c>
    </row>
    <row r="30" spans="1:9" ht="30">
      <c r="A30" s="35" t="s">
        <v>3990</v>
      </c>
      <c r="B30" s="67">
        <v>1</v>
      </c>
      <c r="C30" s="67">
        <v>1</v>
      </c>
      <c r="D30" s="67">
        <v>1</v>
      </c>
      <c r="E30" s="36" t="s">
        <v>3998</v>
      </c>
      <c r="F30" s="34" t="s">
        <v>4001</v>
      </c>
      <c r="G30" s="34" t="s">
        <v>3939</v>
      </c>
    </row>
    <row r="31" spans="1:9" ht="30">
      <c r="A31" s="35" t="s">
        <v>3991</v>
      </c>
      <c r="B31" s="67">
        <v>1</v>
      </c>
      <c r="C31" s="67">
        <v>1</v>
      </c>
      <c r="D31" s="67">
        <v>1</v>
      </c>
      <c r="E31" s="36" t="s">
        <v>3996</v>
      </c>
      <c r="F31" s="34" t="s">
        <v>4001</v>
      </c>
      <c r="G31" s="34">
        <v>0</v>
      </c>
      <c r="H31" s="34">
        <v>350</v>
      </c>
      <c r="I31" s="34">
        <v>750</v>
      </c>
    </row>
    <row r="32" spans="1:9" ht="30">
      <c r="A32" s="35" t="s">
        <v>3992</v>
      </c>
      <c r="B32" s="67">
        <v>1</v>
      </c>
      <c r="C32" s="67">
        <v>1</v>
      </c>
      <c r="D32" s="67">
        <v>1</v>
      </c>
      <c r="E32" s="36" t="s">
        <v>3997</v>
      </c>
      <c r="F32" s="34" t="s">
        <v>4001</v>
      </c>
    </row>
    <row r="33" spans="1:9">
      <c r="A33" s="35" t="s">
        <v>3993</v>
      </c>
      <c r="B33" s="67">
        <v>1</v>
      </c>
      <c r="C33" s="67">
        <v>1</v>
      </c>
      <c r="D33" s="67">
        <v>1</v>
      </c>
      <c r="E33" s="36" t="s">
        <v>3995</v>
      </c>
      <c r="F33" s="34" t="s">
        <v>4001</v>
      </c>
    </row>
    <row r="34" spans="1:9">
      <c r="A34" s="35" t="s">
        <v>3943</v>
      </c>
      <c r="B34" s="67">
        <v>1</v>
      </c>
      <c r="C34" s="67">
        <v>1</v>
      </c>
      <c r="D34" s="67">
        <v>1</v>
      </c>
      <c r="E34" s="36" t="s">
        <v>4000</v>
      </c>
      <c r="F34" s="34" t="s">
        <v>3999</v>
      </c>
      <c r="G34" s="34" t="s">
        <v>3942</v>
      </c>
    </row>
    <row r="35" spans="1:9">
      <c r="A35" s="35" t="s">
        <v>3944</v>
      </c>
      <c r="B35" s="67">
        <v>1</v>
      </c>
      <c r="C35" s="67">
        <v>1</v>
      </c>
      <c r="D35" s="67">
        <v>1</v>
      </c>
      <c r="E35" s="36" t="s">
        <v>4000</v>
      </c>
      <c r="F35" s="34" t="s">
        <v>3999</v>
      </c>
      <c r="G35" s="34">
        <v>-2.5</v>
      </c>
      <c r="H35" s="34">
        <v>0</v>
      </c>
      <c r="I35" s="34">
        <v>2.5</v>
      </c>
    </row>
    <row r="36" spans="1:9">
      <c r="A36" s="35" t="s">
        <v>3945</v>
      </c>
      <c r="B36" s="67">
        <v>1</v>
      </c>
      <c r="C36" s="67">
        <v>1</v>
      </c>
      <c r="D36" s="67">
        <v>1</v>
      </c>
      <c r="E36" s="36" t="s">
        <v>4000</v>
      </c>
      <c r="F36" s="34" t="s">
        <v>3999</v>
      </c>
    </row>
    <row r="37" spans="1:9">
      <c r="A37" s="35" t="s">
        <v>3937</v>
      </c>
      <c r="B37" s="67">
        <v>1</v>
      </c>
      <c r="C37" s="67">
        <v>1</v>
      </c>
      <c r="D37" s="67">
        <v>0</v>
      </c>
      <c r="E37" s="36" t="s">
        <v>4002</v>
      </c>
      <c r="F37" s="34" t="s">
        <v>3999</v>
      </c>
      <c r="G37" s="34" t="s">
        <v>3938</v>
      </c>
      <c r="H37" s="34" t="s">
        <v>3940</v>
      </c>
      <c r="I37" s="34" t="s">
        <v>3941</v>
      </c>
    </row>
    <row r="38" spans="1:9" ht="15.75">
      <c r="A38" s="35" t="s">
        <v>3946</v>
      </c>
      <c r="B38" s="67">
        <v>1</v>
      </c>
      <c r="C38" s="67">
        <v>1</v>
      </c>
      <c r="D38" s="67">
        <v>0</v>
      </c>
      <c r="E38" s="36" t="s">
        <v>4002</v>
      </c>
      <c r="F38" s="34" t="s">
        <v>3999</v>
      </c>
      <c r="H38" s="43">
        <v>0.8</v>
      </c>
      <c r="I38" s="44">
        <v>0.6</v>
      </c>
    </row>
    <row r="39" spans="1:9">
      <c r="A39" s="35" t="s">
        <v>3947</v>
      </c>
      <c r="B39" s="67">
        <v>1</v>
      </c>
      <c r="C39" s="67">
        <v>1</v>
      </c>
      <c r="D39" s="67">
        <v>0</v>
      </c>
      <c r="E39" s="36" t="s">
        <v>4002</v>
      </c>
      <c r="F39" s="34" t="s">
        <v>3999</v>
      </c>
    </row>
    <row r="40" spans="1:9" ht="30">
      <c r="A40" s="35" t="s">
        <v>4003</v>
      </c>
      <c r="B40" s="67">
        <v>1</v>
      </c>
      <c r="C40" s="67">
        <v>1</v>
      </c>
      <c r="D40" s="67">
        <v>0</v>
      </c>
      <c r="E40" s="36" t="s">
        <v>4363</v>
      </c>
      <c r="F40" s="41" t="s">
        <v>4362</v>
      </c>
    </row>
    <row r="41" spans="1:9">
      <c r="A41" s="35" t="s">
        <v>3950</v>
      </c>
      <c r="B41" s="67">
        <v>1</v>
      </c>
      <c r="C41" s="67">
        <v>1</v>
      </c>
      <c r="D41" s="67">
        <v>0</v>
      </c>
      <c r="E41" s="36" t="s">
        <v>4369</v>
      </c>
      <c r="F41" s="41" t="s">
        <v>4364</v>
      </c>
    </row>
    <row r="42" spans="1:9" ht="30">
      <c r="A42" s="35" t="s">
        <v>4368</v>
      </c>
      <c r="B42" s="67">
        <v>1</v>
      </c>
      <c r="C42" s="67">
        <v>1</v>
      </c>
      <c r="D42" s="67">
        <v>0</v>
      </c>
      <c r="E42" s="36" t="s">
        <v>4370</v>
      </c>
      <c r="F42" s="41" t="s">
        <v>4367</v>
      </c>
    </row>
    <row r="43" spans="1:9" ht="45">
      <c r="A43" s="35" t="s">
        <v>4366</v>
      </c>
      <c r="B43" s="67">
        <v>1</v>
      </c>
      <c r="C43" s="67">
        <v>1</v>
      </c>
      <c r="D43" s="67">
        <v>0</v>
      </c>
      <c r="E43" s="36" t="s">
        <v>4371</v>
      </c>
      <c r="F43" s="41" t="s">
        <v>4365</v>
      </c>
    </row>
    <row r="44" spans="1:9" ht="30">
      <c r="A44" s="35" t="s">
        <v>3952</v>
      </c>
      <c r="B44" s="67">
        <v>1</v>
      </c>
      <c r="C44" s="67">
        <v>1</v>
      </c>
      <c r="D44" s="67">
        <v>0</v>
      </c>
      <c r="E44" s="36" t="s">
        <v>3955</v>
      </c>
      <c r="F44" s="42" t="s">
        <v>3956</v>
      </c>
    </row>
    <row r="45" spans="1:9">
      <c r="A45" s="35" t="s">
        <v>7515</v>
      </c>
      <c r="B45" s="67">
        <v>1</v>
      </c>
      <c r="C45" s="67">
        <v>1</v>
      </c>
      <c r="D45" s="67">
        <v>1</v>
      </c>
      <c r="E45" s="36" t="s">
        <v>7517</v>
      </c>
      <c r="F45" s="40"/>
    </row>
    <row r="46" spans="1:9" s="28" customFormat="1">
      <c r="A46" s="35" t="s">
        <v>7516</v>
      </c>
      <c r="B46" s="67">
        <v>1</v>
      </c>
      <c r="C46" s="67">
        <v>1</v>
      </c>
      <c r="D46" s="67">
        <v>1</v>
      </c>
      <c r="E46" s="36" t="s">
        <v>7518</v>
      </c>
      <c r="F46" s="40"/>
      <c r="G46" s="34"/>
      <c r="H46" s="34"/>
      <c r="I46" s="34"/>
    </row>
    <row r="47" spans="1:9" ht="60">
      <c r="A47" s="35" t="s">
        <v>3717</v>
      </c>
      <c r="B47" s="67">
        <v>0</v>
      </c>
      <c r="C47" s="67">
        <v>1</v>
      </c>
      <c r="D47" s="67">
        <v>0</v>
      </c>
      <c r="E47" s="36" t="s">
        <v>4375</v>
      </c>
    </row>
    <row r="48" spans="1:9" ht="30">
      <c r="A48" s="35" t="s">
        <v>3258</v>
      </c>
      <c r="B48" s="67">
        <v>0</v>
      </c>
      <c r="C48" s="67">
        <v>1</v>
      </c>
      <c r="D48" s="67">
        <v>0</v>
      </c>
      <c r="E48" s="36" t="s">
        <v>4538</v>
      </c>
      <c r="F48" s="41" t="s">
        <v>4376</v>
      </c>
    </row>
    <row r="49" spans="1:9" ht="30">
      <c r="A49" s="35" t="s">
        <v>3722</v>
      </c>
      <c r="B49" s="67">
        <v>0</v>
      </c>
      <c r="C49" s="67">
        <v>1</v>
      </c>
      <c r="D49" s="67">
        <v>0</v>
      </c>
      <c r="E49" s="36" t="s">
        <v>7508</v>
      </c>
      <c r="F49"/>
      <c r="G49"/>
      <c r="H49"/>
      <c r="I49"/>
    </row>
    <row r="50" spans="1:9" ht="30">
      <c r="A50" s="45" t="s">
        <v>7512</v>
      </c>
      <c r="E50" s="36" t="s">
        <v>7511</v>
      </c>
      <c r="F50"/>
      <c r="G50"/>
      <c r="H50"/>
      <c r="I50"/>
    </row>
    <row r="51" spans="1:9" ht="45">
      <c r="A51" s="45" t="s">
        <v>7513</v>
      </c>
      <c r="E51" s="36" t="s">
        <v>7507</v>
      </c>
      <c r="F51"/>
      <c r="G51"/>
      <c r="H51"/>
      <c r="I51"/>
    </row>
  </sheetData>
  <conditionalFormatting sqref="G31:I31">
    <cfRule type="colorScale" priority="2">
      <colorScale>
        <cfvo type="num" val="0"/>
        <cfvo type="num" val="350"/>
        <cfvo type="num" val="750"/>
        <color theme="8"/>
        <color rgb="FFFFFF00"/>
        <color rgb="FFFF0000"/>
      </colorScale>
    </cfRule>
  </conditionalFormatting>
  <conditionalFormatting sqref="G35:I35">
    <cfRule type="colorScale" priority="1">
      <colorScale>
        <cfvo type="num" val="-2.5"/>
        <cfvo type="num" val="0"/>
        <cfvo type="num" val="2.5"/>
        <color rgb="FFFF0000"/>
        <color theme="0"/>
        <color rgb="FF0070C0"/>
      </colorScale>
    </cfRule>
  </conditionalFormatting>
  <hyperlinks>
    <hyperlink ref="F44" r:id="rId1"/>
    <hyperlink ref="F9" r:id="rId2"/>
    <hyperlink ref="F10" r:id="rId3"/>
    <hyperlink ref="F21" r:id="rId4"/>
    <hyperlink ref="F22" r:id="rId5"/>
    <hyperlink ref="F29" r:id="rId6"/>
    <hyperlink ref="F40" r:id="rId7"/>
    <hyperlink ref="F41" r:id="rId8"/>
    <hyperlink ref="F43" r:id="rId9"/>
    <hyperlink ref="F42" r:id="rId10"/>
    <hyperlink ref="F48" r:id="rId11"/>
    <hyperlink ref="F13:F15" r:id="rId12" display="http://www.insdc.org/documents/feature-table"/>
    <hyperlink ref="F19" r:id="rId13"/>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I12" sqref="I12"/>
    </sheetView>
  </sheetViews>
  <sheetFormatPr defaultColWidth="11.42578125" defaultRowHeight="15"/>
  <cols>
    <col min="1" max="1" width="17.28515625" bestFit="1" customWidth="1"/>
    <col min="2" max="2" width="29.140625" bestFit="1" customWidth="1"/>
    <col min="3" max="3" width="12.7109375" bestFit="1" customWidth="1"/>
  </cols>
  <sheetData>
    <row r="1" spans="1:3" ht="118.5" customHeight="1">
      <c r="A1" s="63" t="s">
        <v>7778</v>
      </c>
      <c r="B1" s="63"/>
      <c r="C1" s="63"/>
    </row>
    <row r="5" spans="1:3" ht="19.5" thickBot="1">
      <c r="A5" s="57" t="s">
        <v>7756</v>
      </c>
      <c r="B5" s="57" t="s">
        <v>7777</v>
      </c>
      <c r="C5" s="58" t="s">
        <v>7757</v>
      </c>
    </row>
    <row r="6" spans="1:3" ht="18.75">
      <c r="A6" s="59" t="s">
        <v>7758</v>
      </c>
      <c r="B6" s="60">
        <v>1</v>
      </c>
      <c r="C6" s="61">
        <v>120194</v>
      </c>
    </row>
    <row r="7" spans="1:3" ht="18.75">
      <c r="A7" s="59" t="s">
        <v>7759</v>
      </c>
      <c r="B7" s="60">
        <v>8</v>
      </c>
      <c r="C7" s="61">
        <v>592504</v>
      </c>
    </row>
    <row r="8" spans="1:3" ht="18.75">
      <c r="A8" s="59" t="s">
        <v>7760</v>
      </c>
      <c r="B8" s="60">
        <v>11</v>
      </c>
      <c r="C8" s="61">
        <v>944391</v>
      </c>
    </row>
    <row r="9" spans="1:3" ht="18.75">
      <c r="A9" s="59" t="s">
        <v>7761</v>
      </c>
      <c r="B9" s="60">
        <v>5</v>
      </c>
      <c r="C9" s="61">
        <v>196180</v>
      </c>
    </row>
    <row r="10" spans="1:3" ht="18.75">
      <c r="A10" s="59" t="s">
        <v>7762</v>
      </c>
      <c r="B10" s="60">
        <v>38</v>
      </c>
      <c r="C10" s="61">
        <v>2611593</v>
      </c>
    </row>
    <row r="11" spans="1:3" ht="18.75">
      <c r="A11" s="59" t="s">
        <v>7763</v>
      </c>
      <c r="B11" s="60">
        <v>9</v>
      </c>
      <c r="C11" s="61">
        <v>457097</v>
      </c>
    </row>
    <row r="12" spans="1:3" ht="18.75">
      <c r="A12" s="59" t="s">
        <v>7764</v>
      </c>
      <c r="B12" s="60">
        <v>7</v>
      </c>
      <c r="C12" s="61">
        <v>587151</v>
      </c>
    </row>
    <row r="13" spans="1:3" ht="18.75">
      <c r="A13" s="59" t="s">
        <v>7765</v>
      </c>
      <c r="B13" s="60">
        <v>8</v>
      </c>
      <c r="C13" s="61">
        <v>362513</v>
      </c>
    </row>
    <row r="14" spans="1:3" ht="18.75">
      <c r="A14" s="59" t="s">
        <v>7766</v>
      </c>
      <c r="B14" s="60">
        <v>7</v>
      </c>
      <c r="C14" s="61">
        <v>316732</v>
      </c>
    </row>
    <row r="15" spans="1:3" ht="18.75">
      <c r="A15" s="59" t="s">
        <v>7767</v>
      </c>
      <c r="B15" s="60">
        <v>16</v>
      </c>
      <c r="C15" s="61">
        <v>384050</v>
      </c>
    </row>
    <row r="16" spans="1:3" ht="18.75">
      <c r="A16" s="59" t="s">
        <v>7768</v>
      </c>
      <c r="B16" s="60">
        <v>9</v>
      </c>
      <c r="C16" s="61">
        <v>333631</v>
      </c>
    </row>
    <row r="17" spans="1:3" ht="18.75">
      <c r="A17" s="59" t="s">
        <v>7769</v>
      </c>
      <c r="B17" s="60">
        <v>9</v>
      </c>
      <c r="C17" s="61">
        <v>475832</v>
      </c>
    </row>
    <row r="18" spans="1:3" ht="18.75">
      <c r="A18" s="59" t="s">
        <v>7770</v>
      </c>
      <c r="B18" s="60">
        <v>12</v>
      </c>
      <c r="C18" s="61">
        <v>176513</v>
      </c>
    </row>
    <row r="19" spans="1:3" ht="18.75">
      <c r="A19" s="59" t="s">
        <v>7771</v>
      </c>
      <c r="B19" s="60">
        <v>16</v>
      </c>
      <c r="C19" s="61">
        <v>333701</v>
      </c>
    </row>
    <row r="20" spans="1:3" ht="18.75">
      <c r="A20" s="59" t="s">
        <v>7772</v>
      </c>
      <c r="B20" s="60">
        <v>14</v>
      </c>
      <c r="C20" s="61">
        <v>357253</v>
      </c>
    </row>
    <row r="21" spans="1:3" ht="18.75">
      <c r="A21" s="59" t="s">
        <v>7773</v>
      </c>
      <c r="B21" s="60">
        <v>15</v>
      </c>
      <c r="C21" s="61">
        <v>239990</v>
      </c>
    </row>
    <row r="22" spans="1:3" ht="18.75">
      <c r="A22" s="59" t="s">
        <v>7774</v>
      </c>
      <c r="B22" s="60">
        <v>3</v>
      </c>
      <c r="C22" s="61">
        <v>229562</v>
      </c>
    </row>
    <row r="23" spans="1:3" ht="19.5" thickBot="1">
      <c r="A23" s="57" t="s">
        <v>7775</v>
      </c>
      <c r="B23" s="58">
        <v>21</v>
      </c>
      <c r="C23" s="62">
        <v>200590</v>
      </c>
    </row>
    <row r="24" spans="1:3" ht="18.75">
      <c r="A24" s="59" t="s">
        <v>7776</v>
      </c>
      <c r="B24" s="60">
        <v>209</v>
      </c>
      <c r="C24" s="61">
        <v>8919477</v>
      </c>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selection activeCell="C41" sqref="C41"/>
    </sheetView>
  </sheetViews>
  <sheetFormatPr defaultColWidth="11.42578125" defaultRowHeight="15"/>
  <cols>
    <col min="1" max="1" width="21.140625" style="71" customWidth="1"/>
  </cols>
  <sheetData>
    <row r="1" spans="1:9" s="72" customFormat="1" ht="36.75" thickBot="1">
      <c r="A1" s="50" t="s">
        <v>7720</v>
      </c>
      <c r="B1" s="50" t="s">
        <v>7721</v>
      </c>
      <c r="C1" s="50" t="s">
        <v>7722</v>
      </c>
      <c r="D1" s="50" t="s">
        <v>7723</v>
      </c>
      <c r="E1" s="50" t="s">
        <v>7724</v>
      </c>
      <c r="F1" s="50" t="s">
        <v>7725</v>
      </c>
      <c r="G1" s="50" t="s">
        <v>7726</v>
      </c>
      <c r="H1" s="50" t="s">
        <v>7751</v>
      </c>
      <c r="I1" s="50" t="s">
        <v>7727</v>
      </c>
    </row>
    <row r="2" spans="1:9">
      <c r="A2" s="69" t="s">
        <v>7728</v>
      </c>
      <c r="B2" s="55">
        <v>12126880</v>
      </c>
      <c r="C2" s="55">
        <v>594217120</v>
      </c>
      <c r="D2" s="55">
        <v>10486401</v>
      </c>
      <c r="E2" s="55">
        <v>8927649</v>
      </c>
      <c r="F2" s="55">
        <v>1558752</v>
      </c>
      <c r="G2" s="55">
        <v>9776712</v>
      </c>
      <c r="H2" s="55">
        <v>709689</v>
      </c>
      <c r="I2" s="55">
        <v>1640479</v>
      </c>
    </row>
    <row r="3" spans="1:9" ht="15.75" thickBot="1">
      <c r="A3" s="70"/>
      <c r="B3" s="51">
        <v>1</v>
      </c>
      <c r="C3" s="51">
        <v>1</v>
      </c>
      <c r="D3" s="51">
        <v>0.86470000000000002</v>
      </c>
      <c r="E3" s="51">
        <v>0.73619999999999997</v>
      </c>
      <c r="F3" s="51">
        <v>0.1285</v>
      </c>
      <c r="G3" s="51">
        <v>0.80620000000000003</v>
      </c>
      <c r="H3" s="51">
        <v>5.8500000000000003E-2</v>
      </c>
      <c r="I3" s="51">
        <v>0.1353</v>
      </c>
    </row>
    <row r="4" spans="1:9">
      <c r="A4" s="69" t="s">
        <v>7729</v>
      </c>
      <c r="B4" s="55">
        <v>12163878</v>
      </c>
      <c r="C4" s="55">
        <v>596030022</v>
      </c>
      <c r="D4" s="55">
        <v>10597820</v>
      </c>
      <c r="E4" s="55">
        <v>9269878</v>
      </c>
      <c r="F4" s="55">
        <v>1327942</v>
      </c>
      <c r="G4" s="55">
        <v>9878642</v>
      </c>
      <c r="H4" s="55">
        <v>719178</v>
      </c>
      <c r="I4" s="55">
        <v>1566058</v>
      </c>
    </row>
    <row r="5" spans="1:9" ht="15.75" thickBot="1">
      <c r="A5" s="70"/>
      <c r="B5" s="51">
        <v>1</v>
      </c>
      <c r="C5" s="51">
        <v>1</v>
      </c>
      <c r="D5" s="51">
        <v>0.87129999999999996</v>
      </c>
      <c r="E5" s="51">
        <v>0.7621</v>
      </c>
      <c r="F5" s="51">
        <v>0.10920000000000001</v>
      </c>
      <c r="G5" s="51">
        <v>0.81210000000000004</v>
      </c>
      <c r="H5" s="51">
        <v>5.91E-2</v>
      </c>
      <c r="I5" s="51">
        <v>0.12870000000000001</v>
      </c>
    </row>
    <row r="6" spans="1:9">
      <c r="A6" s="69" t="s">
        <v>7730</v>
      </c>
      <c r="B6" s="55">
        <v>12127293</v>
      </c>
      <c r="C6" s="55">
        <v>594237357</v>
      </c>
      <c r="D6" s="55">
        <v>10480705</v>
      </c>
      <c r="E6" s="55">
        <v>8978208</v>
      </c>
      <c r="F6" s="55">
        <v>1502497</v>
      </c>
      <c r="G6" s="55">
        <v>9723631</v>
      </c>
      <c r="H6" s="55">
        <v>757074</v>
      </c>
      <c r="I6" s="55">
        <v>1646588</v>
      </c>
    </row>
    <row r="7" spans="1:9" ht="15.75" thickBot="1">
      <c r="A7" s="70"/>
      <c r="B7" s="51">
        <v>1</v>
      </c>
      <c r="C7" s="51">
        <v>1</v>
      </c>
      <c r="D7" s="51">
        <v>0.86419999999999997</v>
      </c>
      <c r="E7" s="51">
        <v>0.74029999999999996</v>
      </c>
      <c r="F7" s="51">
        <v>0.1239</v>
      </c>
      <c r="G7" s="51">
        <v>0.80179999999999996</v>
      </c>
      <c r="H7" s="51">
        <v>6.2399999999999997E-2</v>
      </c>
      <c r="I7" s="51">
        <v>0.1358</v>
      </c>
    </row>
    <row r="8" spans="1:9">
      <c r="A8" s="69" t="s">
        <v>7731</v>
      </c>
      <c r="B8" s="55">
        <v>12162212</v>
      </c>
      <c r="C8" s="55">
        <v>595948388</v>
      </c>
      <c r="D8" s="55">
        <v>10532661</v>
      </c>
      <c r="E8" s="55">
        <v>9221658</v>
      </c>
      <c r="F8" s="55">
        <v>1311003</v>
      </c>
      <c r="G8" s="55">
        <v>9823597</v>
      </c>
      <c r="H8" s="55">
        <v>709064</v>
      </c>
      <c r="I8" s="55">
        <v>1629551</v>
      </c>
    </row>
    <row r="9" spans="1:9" ht="15.75" thickBot="1">
      <c r="A9" s="70"/>
      <c r="B9" s="51">
        <v>1</v>
      </c>
      <c r="C9" s="51">
        <v>1</v>
      </c>
      <c r="D9" s="51">
        <v>0.86599999999999999</v>
      </c>
      <c r="E9" s="51">
        <v>0.75819999999999999</v>
      </c>
      <c r="F9" s="51">
        <v>0.10780000000000001</v>
      </c>
      <c r="G9" s="51">
        <v>0.80769999999999997</v>
      </c>
      <c r="H9" s="51">
        <v>5.8299999999999998E-2</v>
      </c>
      <c r="I9" s="51">
        <v>0.13400000000000001</v>
      </c>
    </row>
    <row r="10" spans="1:9">
      <c r="A10" s="69" t="s">
        <v>7732</v>
      </c>
      <c r="B10" s="55">
        <v>12169372</v>
      </c>
      <c r="C10" s="55">
        <v>596299228</v>
      </c>
      <c r="D10" s="55">
        <v>10508382</v>
      </c>
      <c r="E10" s="55">
        <v>9233198</v>
      </c>
      <c r="F10" s="55">
        <v>1275184</v>
      </c>
      <c r="G10" s="55">
        <v>9772086</v>
      </c>
      <c r="H10" s="55">
        <v>736296</v>
      </c>
      <c r="I10" s="55">
        <v>1660990</v>
      </c>
    </row>
    <row r="11" spans="1:9" ht="15.75" thickBot="1">
      <c r="A11" s="70"/>
      <c r="B11" s="51">
        <v>1</v>
      </c>
      <c r="C11" s="51">
        <v>1</v>
      </c>
      <c r="D11" s="51">
        <v>0.86350000000000005</v>
      </c>
      <c r="E11" s="51">
        <v>0.75870000000000004</v>
      </c>
      <c r="F11" s="51">
        <v>0.1048</v>
      </c>
      <c r="G11" s="51">
        <v>0.80300000000000005</v>
      </c>
      <c r="H11" s="51">
        <v>6.0499999999999998E-2</v>
      </c>
      <c r="I11" s="56" t="s">
        <v>7733</v>
      </c>
    </row>
    <row r="12" spans="1:9">
      <c r="A12" s="69" t="s">
        <v>7734</v>
      </c>
      <c r="B12" s="55">
        <v>12117884</v>
      </c>
      <c r="C12" s="55">
        <v>593776316</v>
      </c>
      <c r="D12" s="55">
        <v>10425154</v>
      </c>
      <c r="E12" s="55">
        <v>9014609</v>
      </c>
      <c r="F12" s="55">
        <v>1410545</v>
      </c>
      <c r="G12" s="55">
        <v>9696701</v>
      </c>
      <c r="H12" s="55">
        <v>728453</v>
      </c>
      <c r="I12" s="55">
        <v>1692730</v>
      </c>
    </row>
    <row r="13" spans="1:9" ht="15.75" thickBot="1">
      <c r="A13" s="70"/>
      <c r="B13" s="51">
        <v>1</v>
      </c>
      <c r="C13" s="51">
        <v>1</v>
      </c>
      <c r="D13" s="51">
        <v>0.86029999999999995</v>
      </c>
      <c r="E13" s="51">
        <v>0.74390000000000001</v>
      </c>
      <c r="F13" s="51">
        <v>0.1164</v>
      </c>
      <c r="G13" s="51">
        <v>0.80020000000000002</v>
      </c>
      <c r="H13" s="51">
        <v>6.0100000000000001E-2</v>
      </c>
      <c r="I13" s="51">
        <v>0.13969999999999999</v>
      </c>
    </row>
    <row r="14" spans="1:9">
      <c r="A14" s="69" t="s">
        <v>7735</v>
      </c>
      <c r="B14" s="55">
        <v>12120675</v>
      </c>
      <c r="C14" s="55">
        <v>593913075</v>
      </c>
      <c r="D14" s="55">
        <v>10379690</v>
      </c>
      <c r="E14" s="55">
        <v>8955047</v>
      </c>
      <c r="F14" s="55">
        <v>1424643</v>
      </c>
      <c r="G14" s="55">
        <v>9668832</v>
      </c>
      <c r="H14" s="55">
        <v>710858</v>
      </c>
      <c r="I14" s="55">
        <v>1740985</v>
      </c>
    </row>
    <row r="15" spans="1:9" ht="15.75" thickBot="1">
      <c r="A15" s="70"/>
      <c r="B15" s="51">
        <v>1</v>
      </c>
      <c r="C15" s="51">
        <v>1</v>
      </c>
      <c r="D15" s="51">
        <v>0.85640000000000005</v>
      </c>
      <c r="E15" s="51">
        <v>0.73880000000000001</v>
      </c>
      <c r="F15" s="51">
        <v>0.11749999999999999</v>
      </c>
      <c r="G15" s="51">
        <v>0.79769999999999996</v>
      </c>
      <c r="H15" s="51">
        <v>5.8599999999999999E-2</v>
      </c>
      <c r="I15" s="51">
        <v>0.14360000000000001</v>
      </c>
    </row>
    <row r="16" spans="1:9">
      <c r="A16" s="69" t="s">
        <v>7736</v>
      </c>
      <c r="B16" s="55">
        <v>12166309</v>
      </c>
      <c r="C16" s="55">
        <v>596149141</v>
      </c>
      <c r="D16" s="55">
        <v>10521723</v>
      </c>
      <c r="E16" s="55">
        <v>9270357</v>
      </c>
      <c r="F16" s="55">
        <v>1251366</v>
      </c>
      <c r="G16" s="55">
        <v>9755729</v>
      </c>
      <c r="H16" s="55">
        <v>765994</v>
      </c>
      <c r="I16" s="55">
        <v>1644586</v>
      </c>
    </row>
    <row r="17" spans="1:9" ht="15.75" thickBot="1">
      <c r="A17" s="70"/>
      <c r="B17" s="51">
        <v>1</v>
      </c>
      <c r="C17" s="51">
        <v>1</v>
      </c>
      <c r="D17" s="51">
        <v>0.86480000000000001</v>
      </c>
      <c r="E17" s="51">
        <v>0.76200000000000001</v>
      </c>
      <c r="F17" s="51">
        <v>0.10290000000000001</v>
      </c>
      <c r="G17" s="51">
        <v>0.80189999999999995</v>
      </c>
      <c r="H17" s="51">
        <v>6.3E-2</v>
      </c>
      <c r="I17" s="51">
        <v>0.13519999999999999</v>
      </c>
    </row>
    <row r="18" spans="1:9">
      <c r="A18" s="69" t="s">
        <v>7737</v>
      </c>
      <c r="B18" s="55">
        <v>12118789</v>
      </c>
      <c r="C18" s="55">
        <v>593820661</v>
      </c>
      <c r="D18" s="55">
        <v>10434441</v>
      </c>
      <c r="E18" s="55">
        <v>9033622</v>
      </c>
      <c r="F18" s="55">
        <v>1400819</v>
      </c>
      <c r="G18" s="55">
        <v>9725890</v>
      </c>
      <c r="H18" s="55">
        <v>708551</v>
      </c>
      <c r="I18" s="55">
        <v>1684348</v>
      </c>
    </row>
    <row r="19" spans="1:9" ht="15.75" thickBot="1">
      <c r="A19" s="70"/>
      <c r="B19" s="51">
        <v>1</v>
      </c>
      <c r="C19" s="51">
        <v>1</v>
      </c>
      <c r="D19" s="51">
        <v>0.86099999999999999</v>
      </c>
      <c r="E19" s="51">
        <v>0.74539999999999995</v>
      </c>
      <c r="F19" s="51">
        <v>0.11559999999999999</v>
      </c>
      <c r="G19" s="51">
        <v>0.80249999999999999</v>
      </c>
      <c r="H19" s="51">
        <v>5.8500000000000003E-2</v>
      </c>
      <c r="I19" s="51">
        <v>0.13900000000000001</v>
      </c>
    </row>
    <row r="20" spans="1:9">
      <c r="A20" s="69" t="s">
        <v>7738</v>
      </c>
      <c r="B20" s="55">
        <v>12112940</v>
      </c>
      <c r="C20" s="55">
        <v>593534060</v>
      </c>
      <c r="D20" s="55">
        <v>10406716</v>
      </c>
      <c r="E20" s="55">
        <v>9035176</v>
      </c>
      <c r="F20" s="55">
        <v>1371540</v>
      </c>
      <c r="G20" s="55">
        <v>9715350</v>
      </c>
      <c r="H20" s="55">
        <v>691366</v>
      </c>
      <c r="I20" s="55">
        <v>1706224</v>
      </c>
    </row>
    <row r="21" spans="1:9" ht="15.75" thickBot="1">
      <c r="A21" s="70"/>
      <c r="B21" s="51">
        <v>1</v>
      </c>
      <c r="C21" s="51">
        <v>1</v>
      </c>
      <c r="D21" s="51">
        <v>0.85909999999999997</v>
      </c>
      <c r="E21" s="51">
        <v>0.74590000000000001</v>
      </c>
      <c r="F21" s="51">
        <v>0.1132</v>
      </c>
      <c r="G21" s="51">
        <v>0.80210000000000004</v>
      </c>
      <c r="H21" s="51">
        <v>5.7099999999999998E-2</v>
      </c>
      <c r="I21" s="51">
        <v>0.1409</v>
      </c>
    </row>
    <row r="22" spans="1:9">
      <c r="A22" s="69" t="s">
        <v>7739</v>
      </c>
      <c r="B22" s="55">
        <v>12165164</v>
      </c>
      <c r="C22" s="55">
        <v>596093036</v>
      </c>
      <c r="D22" s="55">
        <v>10461412</v>
      </c>
      <c r="E22" s="55">
        <v>9147862</v>
      </c>
      <c r="F22" s="55">
        <v>1313550</v>
      </c>
      <c r="G22" s="55">
        <v>9749555</v>
      </c>
      <c r="H22" s="55">
        <v>711857</v>
      </c>
      <c r="I22" s="55">
        <v>1703752</v>
      </c>
    </row>
    <row r="23" spans="1:9" ht="15.75" thickBot="1">
      <c r="A23" s="70"/>
      <c r="B23" s="51">
        <v>1</v>
      </c>
      <c r="C23" s="51">
        <v>1</v>
      </c>
      <c r="D23" s="51">
        <v>0.8599</v>
      </c>
      <c r="E23" s="51">
        <v>0.752</v>
      </c>
      <c r="F23" s="51">
        <v>0.108</v>
      </c>
      <c r="G23" s="51">
        <v>0.8014</v>
      </c>
      <c r="H23" s="51">
        <v>5.8500000000000003E-2</v>
      </c>
      <c r="I23" s="51">
        <v>0.1401</v>
      </c>
    </row>
    <row r="24" spans="1:9">
      <c r="A24" s="69" t="s">
        <v>7740</v>
      </c>
      <c r="B24" s="55">
        <v>12116551</v>
      </c>
      <c r="C24" s="55">
        <v>593710999</v>
      </c>
      <c r="D24" s="55">
        <v>10384533</v>
      </c>
      <c r="E24" s="55">
        <v>9042453</v>
      </c>
      <c r="F24" s="55">
        <v>1342080</v>
      </c>
      <c r="G24" s="55">
        <v>9630530</v>
      </c>
      <c r="H24" s="55">
        <v>754003</v>
      </c>
      <c r="I24" s="55">
        <v>1732018</v>
      </c>
    </row>
    <row r="25" spans="1:9" ht="15.75" thickBot="1">
      <c r="A25" s="70"/>
      <c r="B25" s="51">
        <v>1</v>
      </c>
      <c r="C25" s="51">
        <v>1</v>
      </c>
      <c r="D25" s="51">
        <v>0.85709999999999997</v>
      </c>
      <c r="E25" s="51">
        <v>0.74629999999999996</v>
      </c>
      <c r="F25" s="51">
        <v>0.1108</v>
      </c>
      <c r="G25" s="51">
        <v>0.79479999999999995</v>
      </c>
      <c r="H25" s="51">
        <v>6.2199999999999998E-2</v>
      </c>
      <c r="I25" s="51">
        <v>0.1429</v>
      </c>
    </row>
    <row r="26" spans="1:9">
      <c r="A26" s="69" t="s">
        <v>7741</v>
      </c>
      <c r="B26" s="55">
        <v>12119532</v>
      </c>
      <c r="C26" s="55">
        <v>593857068</v>
      </c>
      <c r="D26" s="55">
        <v>10423541</v>
      </c>
      <c r="E26" s="55">
        <v>9072356</v>
      </c>
      <c r="F26" s="55">
        <v>1351185</v>
      </c>
      <c r="G26" s="55">
        <v>9674691</v>
      </c>
      <c r="H26" s="55">
        <v>748850</v>
      </c>
      <c r="I26" s="55">
        <v>1695991</v>
      </c>
    </row>
    <row r="27" spans="1:9" ht="15.75" thickBot="1">
      <c r="A27" s="70"/>
      <c r="B27" s="51">
        <v>1</v>
      </c>
      <c r="C27" s="51">
        <v>1</v>
      </c>
      <c r="D27" s="51">
        <v>0.86009999999999998</v>
      </c>
      <c r="E27" s="51">
        <v>0.74860000000000004</v>
      </c>
      <c r="F27" s="51">
        <v>0.1115</v>
      </c>
      <c r="G27" s="51">
        <v>0.79830000000000001</v>
      </c>
      <c r="H27" s="51">
        <v>6.1800000000000001E-2</v>
      </c>
      <c r="I27" s="51">
        <v>0.1399</v>
      </c>
    </row>
    <row r="28" spans="1:9">
      <c r="A28" s="69" t="s">
        <v>7742</v>
      </c>
      <c r="B28" s="55">
        <v>12121330</v>
      </c>
      <c r="C28" s="55">
        <v>593945170</v>
      </c>
      <c r="D28" s="55">
        <v>10395623</v>
      </c>
      <c r="E28" s="55">
        <v>9024175</v>
      </c>
      <c r="F28" s="55">
        <v>1371448</v>
      </c>
      <c r="G28" s="55">
        <v>9657106</v>
      </c>
      <c r="H28" s="55">
        <v>738517</v>
      </c>
      <c r="I28" s="55">
        <v>1725707</v>
      </c>
    </row>
    <row r="29" spans="1:9" ht="15.75" thickBot="1">
      <c r="A29" s="70"/>
      <c r="B29" s="51">
        <v>1</v>
      </c>
      <c r="C29" s="51">
        <v>1</v>
      </c>
      <c r="D29" s="51">
        <v>0.85760000000000003</v>
      </c>
      <c r="E29" s="51">
        <v>0.74450000000000005</v>
      </c>
      <c r="F29" s="51">
        <v>0.11310000000000001</v>
      </c>
      <c r="G29" s="51">
        <v>0.79669999999999996</v>
      </c>
      <c r="H29" s="51">
        <v>6.0900000000000003E-2</v>
      </c>
      <c r="I29" s="51">
        <v>0.1424</v>
      </c>
    </row>
    <row r="30" spans="1:9">
      <c r="A30" s="69" t="s">
        <v>7743</v>
      </c>
      <c r="B30" s="55">
        <v>12167521</v>
      </c>
      <c r="C30" s="55">
        <v>596208529</v>
      </c>
      <c r="D30" s="55">
        <v>10534894</v>
      </c>
      <c r="E30" s="55">
        <v>9277400</v>
      </c>
      <c r="F30" s="55">
        <v>1257494</v>
      </c>
      <c r="G30" s="55">
        <v>9786760</v>
      </c>
      <c r="H30" s="55">
        <v>748134</v>
      </c>
      <c r="I30" s="55">
        <v>1632627</v>
      </c>
    </row>
    <row r="31" spans="1:9" ht="15.75" thickBot="1">
      <c r="A31" s="70"/>
      <c r="B31" s="51">
        <v>1</v>
      </c>
      <c r="C31" s="51">
        <v>1</v>
      </c>
      <c r="D31" s="51">
        <v>0.86580000000000001</v>
      </c>
      <c r="E31" s="51">
        <v>0.76249999999999996</v>
      </c>
      <c r="F31" s="51">
        <v>0.1033</v>
      </c>
      <c r="G31" s="51">
        <v>0.80430000000000001</v>
      </c>
      <c r="H31" s="51">
        <v>6.1499999999999999E-2</v>
      </c>
      <c r="I31" s="51">
        <v>0.13420000000000001</v>
      </c>
    </row>
    <row r="32" spans="1:9">
      <c r="A32" s="69" t="s">
        <v>7744</v>
      </c>
      <c r="B32" s="55">
        <v>12167411</v>
      </c>
      <c r="C32" s="55">
        <v>596203139</v>
      </c>
      <c r="D32" s="55">
        <v>10503539</v>
      </c>
      <c r="E32" s="55">
        <v>9264294</v>
      </c>
      <c r="F32" s="55">
        <v>1239245</v>
      </c>
      <c r="G32" s="55">
        <v>9768926</v>
      </c>
      <c r="H32" s="55">
        <v>734613</v>
      </c>
      <c r="I32" s="55">
        <v>1663872</v>
      </c>
    </row>
    <row r="33" spans="1:9" ht="15.75" thickBot="1">
      <c r="A33" s="70"/>
      <c r="B33" s="51">
        <v>1</v>
      </c>
      <c r="C33" s="51">
        <v>1</v>
      </c>
      <c r="D33" s="51">
        <v>0.86329999999999996</v>
      </c>
      <c r="E33" s="51">
        <v>0.76139999999999997</v>
      </c>
      <c r="F33" s="51">
        <v>0.1018</v>
      </c>
      <c r="G33" s="51">
        <v>0.80289999999999995</v>
      </c>
      <c r="H33" s="51">
        <v>6.0400000000000002E-2</v>
      </c>
      <c r="I33" s="51">
        <v>0.13669999999999999</v>
      </c>
    </row>
    <row r="34" spans="1:9">
      <c r="A34" s="69" t="s">
        <v>7745</v>
      </c>
      <c r="B34" s="55">
        <v>12159004</v>
      </c>
      <c r="C34" s="55">
        <v>595791196</v>
      </c>
      <c r="D34" s="55">
        <v>10477923</v>
      </c>
      <c r="E34" s="55">
        <v>9228649</v>
      </c>
      <c r="F34" s="55">
        <v>1249274</v>
      </c>
      <c r="G34" s="55">
        <v>9669796</v>
      </c>
      <c r="H34" s="55">
        <v>808127</v>
      </c>
      <c r="I34" s="55">
        <v>1681081</v>
      </c>
    </row>
    <row r="35" spans="1:9" ht="15.75" thickBot="1">
      <c r="A35" s="70"/>
      <c r="B35" s="51">
        <v>1</v>
      </c>
      <c r="C35" s="51">
        <v>1</v>
      </c>
      <c r="D35" s="51">
        <v>0.86170000000000002</v>
      </c>
      <c r="E35" s="51">
        <v>0.75900000000000001</v>
      </c>
      <c r="F35" s="51">
        <v>0.1027</v>
      </c>
      <c r="G35" s="51">
        <v>0.79530000000000001</v>
      </c>
      <c r="H35" s="51">
        <v>6.6500000000000004E-2</v>
      </c>
      <c r="I35" s="51">
        <v>0.13830000000000001</v>
      </c>
    </row>
    <row r="36" spans="1:9">
      <c r="A36" s="69" t="s">
        <v>7746</v>
      </c>
      <c r="B36" s="55">
        <v>12165174</v>
      </c>
      <c r="C36" s="55">
        <v>596093526</v>
      </c>
      <c r="D36" s="55">
        <v>10505651</v>
      </c>
      <c r="E36" s="55">
        <v>9225026</v>
      </c>
      <c r="F36" s="55">
        <v>1280625</v>
      </c>
      <c r="G36" s="55">
        <v>9610699</v>
      </c>
      <c r="H36" s="55">
        <v>894952</v>
      </c>
      <c r="I36" s="55">
        <v>1659523</v>
      </c>
    </row>
    <row r="37" spans="1:9" ht="15.75" thickBot="1">
      <c r="A37" s="70"/>
      <c r="B37" s="51">
        <v>1</v>
      </c>
      <c r="C37" s="51">
        <v>1</v>
      </c>
      <c r="D37" s="51">
        <v>0.86360000000000003</v>
      </c>
      <c r="E37" s="51">
        <v>0.75829999999999997</v>
      </c>
      <c r="F37" s="51">
        <v>0.1053</v>
      </c>
      <c r="G37" s="51">
        <v>0.79</v>
      </c>
      <c r="H37" s="51">
        <v>7.3599999999999999E-2</v>
      </c>
      <c r="I37" s="51">
        <v>0.13639999999999999</v>
      </c>
    </row>
    <row r="38" spans="1:9">
      <c r="A38" s="69" t="s">
        <v>7747</v>
      </c>
      <c r="B38" s="55">
        <v>12123429</v>
      </c>
      <c r="C38" s="55">
        <v>594048021</v>
      </c>
      <c r="D38" s="55">
        <v>10375215</v>
      </c>
      <c r="E38" s="55">
        <v>9065804</v>
      </c>
      <c r="F38" s="55">
        <v>1309411</v>
      </c>
      <c r="G38" s="55">
        <v>9606261</v>
      </c>
      <c r="H38" s="55">
        <v>768954</v>
      </c>
      <c r="I38" s="55">
        <v>1748214</v>
      </c>
    </row>
    <row r="39" spans="1:9" ht="15.75" thickBot="1">
      <c r="A39" s="70"/>
      <c r="B39" s="51">
        <v>1</v>
      </c>
      <c r="C39" s="51">
        <v>1</v>
      </c>
      <c r="D39" s="51">
        <v>0.85580000000000001</v>
      </c>
      <c r="E39" s="51">
        <v>0.74780000000000002</v>
      </c>
      <c r="F39" s="51">
        <v>0.108</v>
      </c>
      <c r="G39" s="51">
        <v>0.79239999999999999</v>
      </c>
      <c r="H39" s="51">
        <v>6.3399999999999998E-2</v>
      </c>
      <c r="I39" s="51">
        <v>0.14419999999999999</v>
      </c>
    </row>
    <row r="40" spans="1:9">
      <c r="A40" s="69" t="s">
        <v>7748</v>
      </c>
      <c r="B40" s="55">
        <v>12113421</v>
      </c>
      <c r="C40" s="55">
        <v>593557629</v>
      </c>
      <c r="D40" s="55">
        <v>10379883</v>
      </c>
      <c r="E40" s="55">
        <v>9138129</v>
      </c>
      <c r="F40" s="55">
        <v>1241754</v>
      </c>
      <c r="G40" s="55">
        <v>9710818</v>
      </c>
      <c r="H40" s="55">
        <v>669065</v>
      </c>
      <c r="I40" s="55">
        <v>1733538</v>
      </c>
    </row>
    <row r="41" spans="1:9" ht="15.75" thickBot="1">
      <c r="A41" s="70"/>
      <c r="B41" s="51">
        <v>1</v>
      </c>
      <c r="C41" s="51">
        <v>1</v>
      </c>
      <c r="D41" s="51">
        <v>0.8569</v>
      </c>
      <c r="E41" s="51">
        <v>0.75439999999999996</v>
      </c>
      <c r="F41" s="51">
        <v>0.10249999999999999</v>
      </c>
      <c r="G41" s="51">
        <v>0.80169999999999997</v>
      </c>
      <c r="H41" s="51">
        <v>5.5199999999999999E-2</v>
      </c>
      <c r="I41" s="51">
        <v>0.1431</v>
      </c>
    </row>
    <row r="42" spans="1:9">
      <c r="A42" s="69" t="s">
        <v>7749</v>
      </c>
      <c r="B42" s="55">
        <v>12161410</v>
      </c>
      <c r="C42" s="55">
        <v>595909090</v>
      </c>
      <c r="D42" s="55">
        <v>10545085</v>
      </c>
      <c r="E42" s="55">
        <v>9258038</v>
      </c>
      <c r="F42" s="55">
        <v>1287047</v>
      </c>
      <c r="G42" s="55">
        <v>9791813</v>
      </c>
      <c r="H42" s="55">
        <v>753272</v>
      </c>
      <c r="I42" s="55">
        <v>1616325</v>
      </c>
    </row>
    <row r="43" spans="1:9" ht="15.75" thickBot="1">
      <c r="A43" s="70"/>
      <c r="B43" s="51">
        <v>1</v>
      </c>
      <c r="C43" s="51">
        <v>1</v>
      </c>
      <c r="D43" s="51">
        <v>0.86709999999999998</v>
      </c>
      <c r="E43" s="51">
        <v>0.76129999999999998</v>
      </c>
      <c r="F43" s="51">
        <v>0.10580000000000001</v>
      </c>
      <c r="G43" s="51">
        <v>0.80520000000000003</v>
      </c>
      <c r="H43" s="51">
        <v>6.1899999999999997E-2</v>
      </c>
      <c r="I43" s="51">
        <v>0.13289999999999999</v>
      </c>
    </row>
    <row r="44" spans="1:9">
      <c r="A44" s="69" t="s">
        <v>7750</v>
      </c>
      <c r="B44" s="55">
        <v>12166981</v>
      </c>
      <c r="C44" s="55">
        <v>596182069</v>
      </c>
      <c r="D44" s="55">
        <v>10522129</v>
      </c>
      <c r="E44" s="55">
        <v>9308942</v>
      </c>
      <c r="F44" s="55">
        <v>1213187</v>
      </c>
      <c r="G44" s="55">
        <v>9818161</v>
      </c>
      <c r="H44" s="55">
        <v>703968</v>
      </c>
      <c r="I44" s="55">
        <v>1644852</v>
      </c>
    </row>
    <row r="45" spans="1:9" ht="15.75" thickBot="1">
      <c r="A45" s="70"/>
      <c r="B45" s="51">
        <v>1</v>
      </c>
      <c r="C45" s="51">
        <v>1</v>
      </c>
      <c r="D45" s="51">
        <v>0.86480000000000001</v>
      </c>
      <c r="E45" s="51">
        <v>0.7651</v>
      </c>
      <c r="F45" s="51">
        <v>9.9699999999999997E-2</v>
      </c>
      <c r="G45" s="51">
        <v>0.80700000000000005</v>
      </c>
      <c r="H45" s="51">
        <v>5.79E-2</v>
      </c>
      <c r="I45" s="51">
        <v>0.13519999999999999</v>
      </c>
    </row>
    <row r="46" spans="1:9">
      <c r="B46" s="46"/>
      <c r="C46" s="46"/>
      <c r="D46" s="46"/>
      <c r="E46" s="46"/>
      <c r="F46" s="46"/>
      <c r="G46" s="46"/>
      <c r="H46" s="46"/>
      <c r="I46" s="46"/>
    </row>
    <row r="47" spans="1:9">
      <c r="B47" s="46"/>
      <c r="C47" s="46"/>
      <c r="D47" s="46"/>
      <c r="E47" s="46"/>
      <c r="F47" s="46"/>
      <c r="G47" s="46"/>
      <c r="H47" s="46"/>
      <c r="I47" s="46"/>
    </row>
    <row r="48" spans="1:9">
      <c r="B48" s="46"/>
      <c r="C48" s="46"/>
      <c r="D48" s="46"/>
      <c r="E48" s="46"/>
      <c r="F48" s="46"/>
      <c r="G48" s="46"/>
      <c r="H48" s="46"/>
      <c r="I48" s="46"/>
    </row>
    <row r="49" spans="2:9">
      <c r="B49" s="46"/>
      <c r="C49" s="46"/>
      <c r="D49" s="46"/>
      <c r="E49" s="46"/>
      <c r="F49" s="46"/>
      <c r="G49" s="46"/>
      <c r="H49" s="46"/>
      <c r="I49" s="46"/>
    </row>
    <row r="50" spans="2:9">
      <c r="B50" s="46"/>
      <c r="C50" s="46"/>
      <c r="D50" s="46"/>
      <c r="E50" s="46"/>
      <c r="F50" s="46"/>
      <c r="G50" s="46"/>
      <c r="H50" s="46"/>
      <c r="I50" s="46"/>
    </row>
    <row r="51" spans="2:9">
      <c r="B51" s="46"/>
      <c r="C51" s="46"/>
      <c r="D51" s="46"/>
      <c r="E51" s="46"/>
      <c r="F51" s="46"/>
      <c r="G51" s="46"/>
      <c r="H51" s="46"/>
      <c r="I51" s="46"/>
    </row>
    <row r="52" spans="2:9">
      <c r="B52" s="46"/>
      <c r="C52" s="46"/>
      <c r="D52" s="46"/>
      <c r="E52" s="46"/>
      <c r="F52" s="46"/>
      <c r="G52" s="46"/>
      <c r="H52" s="46"/>
      <c r="I52" s="46"/>
    </row>
    <row r="53" spans="2:9">
      <c r="B53" s="46"/>
      <c r="C53" s="46"/>
      <c r="D53" s="46"/>
      <c r="E53" s="46"/>
      <c r="F53" s="46"/>
      <c r="G53" s="46"/>
      <c r="H53" s="46"/>
      <c r="I53" s="46"/>
    </row>
    <row r="54" spans="2:9">
      <c r="B54" s="46"/>
      <c r="C54" s="46"/>
      <c r="D54" s="46"/>
      <c r="E54" s="46"/>
      <c r="F54" s="46"/>
      <c r="G54" s="46"/>
      <c r="H54" s="46"/>
      <c r="I54" s="46"/>
    </row>
    <row r="55" spans="2:9">
      <c r="B55" s="46"/>
      <c r="C55" s="46"/>
      <c r="D55" s="46"/>
      <c r="E55" s="46"/>
      <c r="F55" s="46"/>
      <c r="G55" s="46"/>
      <c r="H55" s="46"/>
      <c r="I55" s="46"/>
    </row>
    <row r="56" spans="2:9">
      <c r="B56" s="46"/>
      <c r="C56" s="46"/>
      <c r="D56" s="46"/>
      <c r="E56" s="46"/>
      <c r="F56" s="46"/>
      <c r="G56" s="46"/>
      <c r="H56" s="46"/>
      <c r="I56" s="46"/>
    </row>
    <row r="57" spans="2:9">
      <c r="B57" s="46"/>
      <c r="C57" s="46"/>
      <c r="D57" s="46"/>
      <c r="E57" s="46"/>
      <c r="F57" s="46"/>
      <c r="G57" s="46"/>
      <c r="H57" s="46"/>
      <c r="I57" s="46"/>
    </row>
    <row r="58" spans="2:9">
      <c r="B58" s="46"/>
      <c r="C58" s="46"/>
      <c r="D58" s="46"/>
      <c r="E58" s="46"/>
      <c r="F58" s="46"/>
      <c r="G58" s="46"/>
      <c r="H58" s="46"/>
      <c r="I58" s="46"/>
    </row>
    <row r="59" spans="2:9">
      <c r="B59" s="46"/>
      <c r="C59" s="46"/>
      <c r="D59" s="46"/>
      <c r="E59" s="46"/>
      <c r="F59" s="46"/>
      <c r="G59" s="46"/>
      <c r="H59" s="46"/>
      <c r="I59" s="46"/>
    </row>
    <row r="60" spans="2:9">
      <c r="B60" s="46"/>
      <c r="C60" s="46"/>
      <c r="D60" s="46"/>
      <c r="E60" s="46"/>
      <c r="F60" s="46"/>
      <c r="G60" s="46"/>
      <c r="H60" s="46"/>
      <c r="I60" s="46"/>
    </row>
    <row r="61" spans="2:9">
      <c r="B61" s="46"/>
      <c r="C61" s="46"/>
      <c r="D61" s="46"/>
      <c r="E61" s="46"/>
      <c r="F61" s="46"/>
      <c r="G61" s="46"/>
      <c r="H61" s="46"/>
      <c r="I61" s="46"/>
    </row>
    <row r="62" spans="2:9">
      <c r="B62" s="46"/>
      <c r="C62" s="46"/>
      <c r="D62" s="46"/>
      <c r="E62" s="46"/>
      <c r="F62" s="46"/>
      <c r="G62" s="46"/>
      <c r="H62" s="46"/>
      <c r="I62" s="46"/>
    </row>
    <row r="63" spans="2:9">
      <c r="B63" s="46"/>
      <c r="C63" s="46"/>
      <c r="D63" s="46"/>
      <c r="E63" s="46"/>
      <c r="F63" s="46"/>
      <c r="G63" s="46"/>
      <c r="H63" s="46"/>
      <c r="I63" s="46"/>
    </row>
    <row r="64" spans="2:9">
      <c r="B64" s="46"/>
      <c r="C64" s="46"/>
      <c r="D64" s="46"/>
      <c r="E64" s="46"/>
      <c r="F64" s="46"/>
      <c r="G64" s="46"/>
      <c r="H64" s="46"/>
      <c r="I64" s="46"/>
    </row>
    <row r="65" spans="2:9">
      <c r="B65" s="46"/>
      <c r="C65" s="46"/>
      <c r="D65" s="46"/>
      <c r="E65" s="46"/>
      <c r="F65" s="46"/>
      <c r="G65" s="46"/>
      <c r="H65" s="46"/>
      <c r="I65" s="46"/>
    </row>
    <row r="66" spans="2:9">
      <c r="B66" s="46"/>
      <c r="C66" s="46"/>
      <c r="D66" s="46"/>
      <c r="E66" s="46"/>
      <c r="F66" s="46"/>
      <c r="G66" s="46"/>
      <c r="H66" s="46"/>
      <c r="I66" s="46"/>
    </row>
    <row r="67" spans="2:9">
      <c r="B67" s="46"/>
      <c r="C67" s="46"/>
      <c r="D67" s="46"/>
      <c r="E67" s="46"/>
      <c r="F67" s="46"/>
      <c r="G67" s="46"/>
      <c r="H67" s="46"/>
      <c r="I67" s="46"/>
    </row>
    <row r="68" spans="2:9">
      <c r="B68" s="46"/>
      <c r="C68" s="46"/>
      <c r="D68" s="46"/>
      <c r="E68" s="46"/>
      <c r="F68" s="46"/>
      <c r="G68" s="46"/>
      <c r="H68" s="46"/>
      <c r="I68" s="46"/>
    </row>
    <row r="69" spans="2:9">
      <c r="B69" s="46"/>
      <c r="C69" s="46"/>
      <c r="D69" s="46"/>
      <c r="E69" s="46"/>
      <c r="F69" s="46"/>
      <c r="G69" s="46"/>
      <c r="H69" s="46"/>
      <c r="I69" s="46"/>
    </row>
    <row r="70" spans="2:9">
      <c r="B70" s="46"/>
      <c r="C70" s="46"/>
      <c r="D70" s="46"/>
      <c r="E70" s="46"/>
      <c r="F70" s="46"/>
      <c r="G70" s="46"/>
      <c r="H70" s="46"/>
      <c r="I70" s="46"/>
    </row>
    <row r="71" spans="2:9">
      <c r="B71" s="46"/>
      <c r="C71" s="46"/>
      <c r="D71" s="46"/>
      <c r="E71" s="46"/>
      <c r="F71" s="46"/>
      <c r="G71" s="46"/>
      <c r="H71" s="46"/>
      <c r="I71" s="46"/>
    </row>
    <row r="72" spans="2:9">
      <c r="B72" s="46"/>
      <c r="C72" s="46"/>
      <c r="D72" s="46"/>
      <c r="E72" s="46"/>
      <c r="F72" s="46"/>
      <c r="G72" s="46"/>
      <c r="H72" s="46"/>
      <c r="I72" s="46"/>
    </row>
    <row r="73" spans="2:9">
      <c r="B73" s="46"/>
      <c r="C73" s="46"/>
      <c r="D73" s="46"/>
      <c r="E73" s="46"/>
      <c r="F73" s="46"/>
      <c r="G73" s="46"/>
      <c r="H73" s="46"/>
      <c r="I73" s="46"/>
    </row>
    <row r="74" spans="2:9">
      <c r="B74" s="46"/>
      <c r="C74" s="46"/>
      <c r="D74" s="46"/>
      <c r="E74" s="46"/>
      <c r="F74" s="46"/>
      <c r="G74" s="46"/>
      <c r="H74" s="46"/>
      <c r="I74" s="46"/>
    </row>
    <row r="75" spans="2:9">
      <c r="B75" s="46"/>
      <c r="C75" s="46"/>
      <c r="D75" s="46"/>
      <c r="E75" s="46"/>
      <c r="F75" s="46"/>
      <c r="G75" s="46"/>
      <c r="H75" s="46"/>
      <c r="I75" s="46"/>
    </row>
    <row r="76" spans="2:9">
      <c r="B76" s="46"/>
      <c r="C76" s="46"/>
      <c r="D76" s="46"/>
      <c r="E76" s="46"/>
      <c r="F76" s="46"/>
      <c r="G76" s="46"/>
      <c r="H76" s="46"/>
      <c r="I76" s="46"/>
    </row>
    <row r="77" spans="2:9">
      <c r="B77" s="46"/>
      <c r="C77" s="46"/>
      <c r="D77" s="46"/>
      <c r="E77" s="46"/>
      <c r="F77" s="46"/>
      <c r="G77" s="46"/>
      <c r="H77" s="46"/>
      <c r="I77" s="46"/>
    </row>
    <row r="78" spans="2:9">
      <c r="B78" s="46"/>
      <c r="C78" s="46"/>
      <c r="D78" s="46"/>
      <c r="E78" s="46"/>
      <c r="F78" s="46"/>
      <c r="G78" s="46"/>
      <c r="H78" s="46"/>
      <c r="I78" s="46"/>
    </row>
    <row r="79" spans="2:9">
      <c r="B79" s="46"/>
      <c r="C79" s="46"/>
      <c r="D79" s="46"/>
      <c r="E79" s="46"/>
      <c r="F79" s="46"/>
      <c r="G79" s="46"/>
      <c r="H79" s="46"/>
      <c r="I79" s="46"/>
    </row>
    <row r="80" spans="2:9">
      <c r="B80" s="46"/>
      <c r="C80" s="46"/>
      <c r="D80" s="46"/>
      <c r="E80" s="46"/>
      <c r="F80" s="46"/>
      <c r="G80" s="46"/>
      <c r="H80" s="46"/>
      <c r="I80" s="46"/>
    </row>
    <row r="81" spans="2:9">
      <c r="B81" s="46"/>
      <c r="C81" s="46"/>
      <c r="D81" s="46"/>
      <c r="E81" s="46"/>
      <c r="F81" s="46"/>
      <c r="G81" s="46"/>
      <c r="H81" s="46"/>
      <c r="I81" s="46"/>
    </row>
    <row r="82" spans="2:9">
      <c r="B82" s="46"/>
      <c r="C82" s="46"/>
      <c r="D82" s="46"/>
      <c r="E82" s="46"/>
      <c r="F82" s="46"/>
      <c r="G82" s="46"/>
      <c r="H82" s="46"/>
      <c r="I82" s="46"/>
    </row>
    <row r="83" spans="2:9">
      <c r="B83" s="46"/>
      <c r="C83" s="46"/>
      <c r="D83" s="46"/>
      <c r="E83" s="46"/>
      <c r="F83" s="46"/>
      <c r="G83" s="46"/>
      <c r="H83" s="46"/>
      <c r="I83" s="46"/>
    </row>
    <row r="84" spans="2:9">
      <c r="B84" s="46"/>
      <c r="C84" s="46"/>
      <c r="D84" s="46"/>
      <c r="E84" s="46"/>
      <c r="F84" s="46"/>
      <c r="G84" s="46"/>
      <c r="H84" s="46"/>
      <c r="I84" s="46"/>
    </row>
  </sheetData>
  <mergeCells count="22">
    <mergeCell ref="A24:A25"/>
    <mergeCell ref="A2:A3"/>
    <mergeCell ref="A4:A5"/>
    <mergeCell ref="A6:A7"/>
    <mergeCell ref="A8:A9"/>
    <mergeCell ref="A10:A11"/>
    <mergeCell ref="A12:A13"/>
    <mergeCell ref="A14:A15"/>
    <mergeCell ref="A16:A17"/>
    <mergeCell ref="A18:A19"/>
    <mergeCell ref="A20:A21"/>
    <mergeCell ref="A22:A23"/>
    <mergeCell ref="A38:A39"/>
    <mergeCell ref="A40:A41"/>
    <mergeCell ref="A42:A43"/>
    <mergeCell ref="A44:A45"/>
    <mergeCell ref="A26:A27"/>
    <mergeCell ref="A28:A29"/>
    <mergeCell ref="A30:A31"/>
    <mergeCell ref="A32:A33"/>
    <mergeCell ref="A34:A35"/>
    <mergeCell ref="A36:A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G35" sqref="G35"/>
    </sheetView>
  </sheetViews>
  <sheetFormatPr defaultColWidth="11.42578125" defaultRowHeight="15"/>
  <cols>
    <col min="1" max="1" width="15" bestFit="1" customWidth="1"/>
    <col min="2" max="2" width="14.42578125" bestFit="1" customWidth="1"/>
    <col min="3" max="3" width="15.5703125" bestFit="1" customWidth="1"/>
    <col min="4" max="5" width="13.28515625" bestFit="1" customWidth="1"/>
    <col min="6" max="6" width="11.5703125" bestFit="1" customWidth="1"/>
    <col min="7" max="9" width="13.28515625" bestFit="1" customWidth="1"/>
  </cols>
  <sheetData>
    <row r="1" spans="1:9" ht="36.75" thickBot="1">
      <c r="A1" s="52" t="s">
        <v>7720</v>
      </c>
      <c r="B1" s="52" t="s">
        <v>7721</v>
      </c>
      <c r="C1" s="52" t="s">
        <v>7722</v>
      </c>
      <c r="D1" s="52" t="s">
        <v>7723</v>
      </c>
      <c r="E1" s="52" t="s">
        <v>7724</v>
      </c>
      <c r="F1" s="52" t="s">
        <v>7725</v>
      </c>
      <c r="G1" s="52" t="s">
        <v>7726</v>
      </c>
      <c r="H1" s="52" t="s">
        <v>7751</v>
      </c>
      <c r="I1" s="52" t="s">
        <v>7727</v>
      </c>
    </row>
    <row r="2" spans="1:9">
      <c r="A2" s="64" t="s">
        <v>7728</v>
      </c>
      <c r="B2" s="54">
        <v>12126880</v>
      </c>
      <c r="C2" s="54">
        <v>594217120</v>
      </c>
      <c r="D2" s="54">
        <v>6470397</v>
      </c>
      <c r="E2" s="54">
        <v>5516850</v>
      </c>
      <c r="F2" s="54">
        <v>953547</v>
      </c>
      <c r="G2" s="54">
        <v>5391690</v>
      </c>
      <c r="H2" s="54">
        <v>1078707</v>
      </c>
      <c r="I2" s="54">
        <v>5656482</v>
      </c>
    </row>
    <row r="3" spans="1:9" ht="15.75" thickBot="1">
      <c r="A3" s="65"/>
      <c r="B3" s="53">
        <v>1</v>
      </c>
      <c r="C3" s="53">
        <v>1</v>
      </c>
      <c r="D3" s="53">
        <v>0.53359999999999996</v>
      </c>
      <c r="E3" s="53">
        <v>0.45490000000000003</v>
      </c>
      <c r="F3" s="53">
        <v>7.8600000000000003E-2</v>
      </c>
      <c r="G3" s="53">
        <v>0.4446</v>
      </c>
      <c r="H3" s="53">
        <v>8.8999999999999996E-2</v>
      </c>
      <c r="I3" s="53">
        <v>0.46639999999999998</v>
      </c>
    </row>
    <row r="4" spans="1:9">
      <c r="A4" s="64" t="s">
        <v>7729</v>
      </c>
      <c r="B4" s="54">
        <v>12163878</v>
      </c>
      <c r="C4" s="54">
        <v>596030022</v>
      </c>
      <c r="D4" s="54">
        <v>6077935</v>
      </c>
      <c r="E4" s="54">
        <v>5354535</v>
      </c>
      <c r="F4" s="54">
        <v>723400</v>
      </c>
      <c r="G4" s="54">
        <v>5087060</v>
      </c>
      <c r="H4" s="54">
        <v>990875</v>
      </c>
      <c r="I4" s="54">
        <v>6085942</v>
      </c>
    </row>
    <row r="5" spans="1:9" ht="15.75" thickBot="1">
      <c r="A5" s="65"/>
      <c r="B5" s="53">
        <v>1</v>
      </c>
      <c r="C5" s="53">
        <v>1</v>
      </c>
      <c r="D5" s="53">
        <v>0.49969999999999998</v>
      </c>
      <c r="E5" s="53">
        <v>0.44019999999999998</v>
      </c>
      <c r="F5" s="53">
        <v>5.9499999999999997E-2</v>
      </c>
      <c r="G5" s="53">
        <v>0.41820000000000002</v>
      </c>
      <c r="H5" s="53">
        <v>8.1500000000000003E-2</v>
      </c>
      <c r="I5" s="53">
        <v>0.50029999999999997</v>
      </c>
    </row>
    <row r="6" spans="1:9">
      <c r="A6" s="64" t="s">
        <v>7730</v>
      </c>
      <c r="B6" s="54">
        <v>12127293</v>
      </c>
      <c r="C6" s="54">
        <v>594237357</v>
      </c>
      <c r="D6" s="54">
        <v>6494090</v>
      </c>
      <c r="E6" s="54">
        <v>5562583</v>
      </c>
      <c r="F6" s="54">
        <v>931507</v>
      </c>
      <c r="G6" s="54">
        <v>5389533</v>
      </c>
      <c r="H6" s="54">
        <v>1104557</v>
      </c>
      <c r="I6" s="54">
        <v>5633202</v>
      </c>
    </row>
    <row r="7" spans="1:9" ht="15.75" thickBot="1">
      <c r="A7" s="65"/>
      <c r="B7" s="53">
        <v>1</v>
      </c>
      <c r="C7" s="53">
        <v>1</v>
      </c>
      <c r="D7" s="53">
        <v>0.53549999999999998</v>
      </c>
      <c r="E7" s="53">
        <v>0.4587</v>
      </c>
      <c r="F7" s="53">
        <v>7.6799999999999993E-2</v>
      </c>
      <c r="G7" s="53">
        <v>0.44440000000000002</v>
      </c>
      <c r="H7" s="53">
        <v>9.11E-2</v>
      </c>
      <c r="I7" s="53">
        <v>0.46450000000000002</v>
      </c>
    </row>
    <row r="8" spans="1:9">
      <c r="A8" s="64" t="s">
        <v>7731</v>
      </c>
      <c r="B8" s="54">
        <v>12162212</v>
      </c>
      <c r="C8" s="54">
        <v>595948388</v>
      </c>
      <c r="D8" s="54">
        <v>6363003</v>
      </c>
      <c r="E8" s="54">
        <v>5614338</v>
      </c>
      <c r="F8" s="54">
        <v>748665</v>
      </c>
      <c r="G8" s="54">
        <v>5340695</v>
      </c>
      <c r="H8" s="54">
        <v>1022308</v>
      </c>
      <c r="I8" s="54">
        <v>5799208</v>
      </c>
    </row>
    <row r="9" spans="1:9" ht="15.75" thickBot="1">
      <c r="A9" s="65"/>
      <c r="B9" s="53">
        <v>1</v>
      </c>
      <c r="C9" s="53">
        <v>1</v>
      </c>
      <c r="D9" s="53">
        <v>0.5232</v>
      </c>
      <c r="E9" s="53">
        <v>0.46160000000000001</v>
      </c>
      <c r="F9" s="53">
        <v>6.1600000000000002E-2</v>
      </c>
      <c r="G9" s="53">
        <v>0.43909999999999999</v>
      </c>
      <c r="H9" s="53">
        <v>8.4099999999999994E-2</v>
      </c>
      <c r="I9" s="53">
        <v>0.4768</v>
      </c>
    </row>
    <row r="10" spans="1:9">
      <c r="A10" s="64" t="s">
        <v>7732</v>
      </c>
      <c r="B10" s="54">
        <v>12169372</v>
      </c>
      <c r="C10" s="54">
        <v>596299228</v>
      </c>
      <c r="D10" s="54">
        <v>6154918</v>
      </c>
      <c r="E10" s="54">
        <v>5452762</v>
      </c>
      <c r="F10" s="54">
        <v>702156</v>
      </c>
      <c r="G10" s="54">
        <v>5153130</v>
      </c>
      <c r="H10" s="54">
        <v>1001788</v>
      </c>
      <c r="I10" s="54">
        <v>6014453</v>
      </c>
    </row>
    <row r="11" spans="1:9" ht="15.75" thickBot="1">
      <c r="A11" s="65"/>
      <c r="B11" s="53">
        <v>1</v>
      </c>
      <c r="C11" s="53">
        <v>1</v>
      </c>
      <c r="D11" s="53">
        <v>0.50580000000000003</v>
      </c>
      <c r="E11" s="53">
        <v>0.4481</v>
      </c>
      <c r="F11" s="53">
        <v>5.7700000000000001E-2</v>
      </c>
      <c r="G11" s="53">
        <v>0.42349999999999999</v>
      </c>
      <c r="H11" s="53">
        <v>8.2299999999999998E-2</v>
      </c>
      <c r="I11" s="53">
        <v>0.49419999999999997</v>
      </c>
    </row>
    <row r="12" spans="1:9">
      <c r="A12" s="64" t="s">
        <v>7734</v>
      </c>
      <c r="B12" s="54">
        <v>12117884</v>
      </c>
      <c r="C12" s="54">
        <v>593776316</v>
      </c>
      <c r="D12" s="54">
        <v>6586588</v>
      </c>
      <c r="E12" s="54">
        <v>5718637</v>
      </c>
      <c r="F12" s="54">
        <v>867951</v>
      </c>
      <c r="G12" s="54">
        <v>5520898</v>
      </c>
      <c r="H12" s="54">
        <v>1065690</v>
      </c>
      <c r="I12" s="54">
        <v>5531295</v>
      </c>
    </row>
    <row r="13" spans="1:9" ht="15.75" thickBot="1">
      <c r="A13" s="65"/>
      <c r="B13" s="53">
        <v>1</v>
      </c>
      <c r="C13" s="53">
        <v>1</v>
      </c>
      <c r="D13" s="53">
        <v>0.54349999999999998</v>
      </c>
      <c r="E13" s="53">
        <v>0.47189999999999999</v>
      </c>
      <c r="F13" s="53">
        <v>7.1599999999999997E-2</v>
      </c>
      <c r="G13" s="53">
        <v>0.4556</v>
      </c>
      <c r="H13" s="53">
        <v>8.7900000000000006E-2</v>
      </c>
      <c r="I13" s="53">
        <v>0.45650000000000002</v>
      </c>
    </row>
    <row r="14" spans="1:9">
      <c r="A14" s="64" t="s">
        <v>7735</v>
      </c>
      <c r="B14" s="54">
        <v>12120675</v>
      </c>
      <c r="C14" s="54">
        <v>593913075</v>
      </c>
      <c r="D14" s="54">
        <v>6732288</v>
      </c>
      <c r="E14" s="54">
        <v>5840964</v>
      </c>
      <c r="F14" s="54">
        <v>891324</v>
      </c>
      <c r="G14" s="54">
        <v>5633107</v>
      </c>
      <c r="H14" s="54">
        <v>1099181</v>
      </c>
      <c r="I14" s="54">
        <v>5388386</v>
      </c>
    </row>
    <row r="15" spans="1:9" ht="15.75" thickBot="1">
      <c r="A15" s="65"/>
      <c r="B15" s="53">
        <v>1</v>
      </c>
      <c r="C15" s="53">
        <v>1</v>
      </c>
      <c r="D15" s="53">
        <v>0.5554</v>
      </c>
      <c r="E15" s="53">
        <v>0.4819</v>
      </c>
      <c r="F15" s="53">
        <v>7.3499999999999996E-2</v>
      </c>
      <c r="G15" s="53">
        <v>0.46479999999999999</v>
      </c>
      <c r="H15" s="53">
        <v>9.0700000000000003E-2</v>
      </c>
      <c r="I15" s="53">
        <v>0.4446</v>
      </c>
    </row>
    <row r="16" spans="1:9">
      <c r="A16" s="64" t="s">
        <v>7736</v>
      </c>
      <c r="B16" s="54">
        <v>12166309</v>
      </c>
      <c r="C16" s="54">
        <v>596149141</v>
      </c>
      <c r="D16" s="54">
        <v>5932357</v>
      </c>
      <c r="E16" s="54">
        <v>5262161</v>
      </c>
      <c r="F16" s="54">
        <v>670196</v>
      </c>
      <c r="G16" s="54">
        <v>4984298</v>
      </c>
      <c r="H16" s="54">
        <v>948059</v>
      </c>
      <c r="I16" s="54">
        <v>6233951</v>
      </c>
    </row>
    <row r="17" spans="1:9" ht="15.75" thickBot="1">
      <c r="A17" s="65"/>
      <c r="B17" s="53">
        <v>1</v>
      </c>
      <c r="C17" s="53">
        <v>1</v>
      </c>
      <c r="D17" s="53">
        <v>0.48759999999999998</v>
      </c>
      <c r="E17" s="53">
        <v>0.4325</v>
      </c>
      <c r="F17" s="53">
        <v>5.5100000000000003E-2</v>
      </c>
      <c r="G17" s="53">
        <v>0.40970000000000001</v>
      </c>
      <c r="H17" s="53">
        <v>7.7899999999999997E-2</v>
      </c>
      <c r="I17" s="53">
        <v>0.51239999999999997</v>
      </c>
    </row>
    <row r="18" spans="1:9">
      <c r="A18" s="64" t="s">
        <v>7737</v>
      </c>
      <c r="B18" s="54">
        <v>12118789</v>
      </c>
      <c r="C18" s="54">
        <v>593820661</v>
      </c>
      <c r="D18" s="54">
        <v>6803325</v>
      </c>
      <c r="E18" s="54">
        <v>5920288</v>
      </c>
      <c r="F18" s="54">
        <v>883037</v>
      </c>
      <c r="G18" s="54">
        <v>5694580</v>
      </c>
      <c r="H18" s="54">
        <v>1108745</v>
      </c>
      <c r="I18" s="54">
        <v>5315463</v>
      </c>
    </row>
    <row r="19" spans="1:9" ht="15.75" thickBot="1">
      <c r="A19" s="65"/>
      <c r="B19" s="53">
        <v>1</v>
      </c>
      <c r="C19" s="53">
        <v>1</v>
      </c>
      <c r="D19" s="53">
        <v>0.56140000000000001</v>
      </c>
      <c r="E19" s="53">
        <v>0.48849999999999999</v>
      </c>
      <c r="F19" s="53">
        <v>7.2900000000000006E-2</v>
      </c>
      <c r="G19" s="53">
        <v>0.46989999999999998</v>
      </c>
      <c r="H19" s="53">
        <v>9.1499999999999998E-2</v>
      </c>
      <c r="I19" s="53">
        <v>0.43859999999999999</v>
      </c>
    </row>
    <row r="20" spans="1:9">
      <c r="A20" s="64" t="s">
        <v>7738</v>
      </c>
      <c r="B20" s="54">
        <v>12112940</v>
      </c>
      <c r="C20" s="54">
        <v>593534060</v>
      </c>
      <c r="D20" s="54">
        <v>6743982</v>
      </c>
      <c r="E20" s="54">
        <v>5887794</v>
      </c>
      <c r="F20" s="54">
        <v>856188</v>
      </c>
      <c r="G20" s="54">
        <v>5632893</v>
      </c>
      <c r="H20" s="54">
        <v>1111089</v>
      </c>
      <c r="I20" s="54">
        <v>5368957</v>
      </c>
    </row>
    <row r="21" spans="1:9" ht="15.75" thickBot="1">
      <c r="A21" s="65"/>
      <c r="B21" s="53">
        <v>1</v>
      </c>
      <c r="C21" s="53">
        <v>1</v>
      </c>
      <c r="D21" s="53">
        <v>0.55679999999999996</v>
      </c>
      <c r="E21" s="53">
        <v>0.48609999999999998</v>
      </c>
      <c r="F21" s="53">
        <v>7.0699999999999999E-2</v>
      </c>
      <c r="G21" s="53">
        <v>0.46500000000000002</v>
      </c>
      <c r="H21" s="53">
        <v>9.1700000000000004E-2</v>
      </c>
      <c r="I21" s="53">
        <v>0.44319999999999998</v>
      </c>
    </row>
    <row r="22" spans="1:9">
      <c r="A22" s="64" t="s">
        <v>7739</v>
      </c>
      <c r="B22" s="54">
        <v>12165164</v>
      </c>
      <c r="C22" s="54">
        <v>596093036</v>
      </c>
      <c r="D22" s="54">
        <v>6285269</v>
      </c>
      <c r="E22" s="54">
        <v>5540539</v>
      </c>
      <c r="F22" s="54">
        <v>744730</v>
      </c>
      <c r="G22" s="54">
        <v>5290280</v>
      </c>
      <c r="H22" s="54">
        <v>994989</v>
      </c>
      <c r="I22" s="54">
        <v>5879894</v>
      </c>
    </row>
    <row r="23" spans="1:9" ht="15.75" thickBot="1">
      <c r="A23" s="65"/>
      <c r="B23" s="53">
        <v>1</v>
      </c>
      <c r="C23" s="53">
        <v>1</v>
      </c>
      <c r="D23" s="53">
        <v>0.51670000000000005</v>
      </c>
      <c r="E23" s="53">
        <v>0.45540000000000003</v>
      </c>
      <c r="F23" s="53">
        <v>6.1199999999999997E-2</v>
      </c>
      <c r="G23" s="53">
        <v>0.43490000000000001</v>
      </c>
      <c r="H23" s="53">
        <v>8.1799999999999998E-2</v>
      </c>
      <c r="I23" s="53">
        <v>0.48330000000000001</v>
      </c>
    </row>
    <row r="24" spans="1:9">
      <c r="A24" s="64" t="s">
        <v>7740</v>
      </c>
      <c r="B24" s="54">
        <v>12116551</v>
      </c>
      <c r="C24" s="54">
        <v>593710999</v>
      </c>
      <c r="D24" s="54">
        <v>6418190</v>
      </c>
      <c r="E24" s="54">
        <v>5599086</v>
      </c>
      <c r="F24" s="54">
        <v>819104</v>
      </c>
      <c r="G24" s="54">
        <v>5312174</v>
      </c>
      <c r="H24" s="54">
        <v>1106016</v>
      </c>
      <c r="I24" s="54">
        <v>5698360</v>
      </c>
    </row>
    <row r="25" spans="1:9" ht="15.75" thickBot="1">
      <c r="A25" s="65"/>
      <c r="B25" s="53">
        <v>1</v>
      </c>
      <c r="C25" s="53">
        <v>1</v>
      </c>
      <c r="D25" s="53">
        <v>0.52969999999999995</v>
      </c>
      <c r="E25" s="53">
        <v>0.46210000000000001</v>
      </c>
      <c r="F25" s="53">
        <v>6.7599999999999993E-2</v>
      </c>
      <c r="G25" s="53">
        <v>0.43840000000000001</v>
      </c>
      <c r="H25" s="53">
        <v>9.1300000000000006E-2</v>
      </c>
      <c r="I25" s="53">
        <v>0.4703</v>
      </c>
    </row>
    <row r="26" spans="1:9">
      <c r="A26" s="64" t="s">
        <v>7741</v>
      </c>
      <c r="B26" s="54">
        <v>12119532</v>
      </c>
      <c r="C26" s="54">
        <v>593857068</v>
      </c>
      <c r="D26" s="54">
        <v>6584039</v>
      </c>
      <c r="E26" s="54">
        <v>5755799</v>
      </c>
      <c r="F26" s="54">
        <v>828240</v>
      </c>
      <c r="G26" s="54">
        <v>5476826</v>
      </c>
      <c r="H26" s="54">
        <v>1107213</v>
      </c>
      <c r="I26" s="54">
        <v>5535492</v>
      </c>
    </row>
    <row r="27" spans="1:9" ht="15.75" thickBot="1">
      <c r="A27" s="65"/>
      <c r="B27" s="53">
        <v>1</v>
      </c>
      <c r="C27" s="53">
        <v>1</v>
      </c>
      <c r="D27" s="53">
        <v>0.54330000000000001</v>
      </c>
      <c r="E27" s="53">
        <v>0.47489999999999999</v>
      </c>
      <c r="F27" s="53">
        <v>6.83E-2</v>
      </c>
      <c r="G27" s="53">
        <v>0.45190000000000002</v>
      </c>
      <c r="H27" s="53">
        <v>9.1399999999999995E-2</v>
      </c>
      <c r="I27" s="53">
        <v>0.45669999999999999</v>
      </c>
    </row>
    <row r="28" spans="1:9">
      <c r="A28" s="64" t="s">
        <v>7742</v>
      </c>
      <c r="B28" s="54">
        <v>12121330</v>
      </c>
      <c r="C28" s="54">
        <v>593945170</v>
      </c>
      <c r="D28" s="54">
        <v>6604992</v>
      </c>
      <c r="E28" s="54">
        <v>5754849</v>
      </c>
      <c r="F28" s="54">
        <v>850143</v>
      </c>
      <c r="G28" s="54">
        <v>5490084</v>
      </c>
      <c r="H28" s="54">
        <v>1114908</v>
      </c>
      <c r="I28" s="54">
        <v>5516337</v>
      </c>
    </row>
    <row r="29" spans="1:9" ht="15.75" thickBot="1">
      <c r="A29" s="65"/>
      <c r="B29" s="53">
        <v>1</v>
      </c>
      <c r="C29" s="53">
        <v>1</v>
      </c>
      <c r="D29" s="53">
        <v>0.54490000000000005</v>
      </c>
      <c r="E29" s="53">
        <v>0.4748</v>
      </c>
      <c r="F29" s="53">
        <v>7.0099999999999996E-2</v>
      </c>
      <c r="G29" s="53">
        <v>0.45290000000000002</v>
      </c>
      <c r="H29" s="53">
        <v>9.1999999999999998E-2</v>
      </c>
      <c r="I29" s="53">
        <v>0.4551</v>
      </c>
    </row>
    <row r="30" spans="1:9">
      <c r="A30" s="64" t="s">
        <v>7743</v>
      </c>
      <c r="B30" s="54">
        <v>12167521</v>
      </c>
      <c r="C30" s="54">
        <v>596208529</v>
      </c>
      <c r="D30" s="54">
        <v>6073997</v>
      </c>
      <c r="E30" s="54">
        <v>5390639</v>
      </c>
      <c r="F30" s="54">
        <v>683358</v>
      </c>
      <c r="G30" s="54">
        <v>5066563</v>
      </c>
      <c r="H30" s="54">
        <v>1007434</v>
      </c>
      <c r="I30" s="54">
        <v>6093523</v>
      </c>
    </row>
    <row r="31" spans="1:9" ht="15.75" thickBot="1">
      <c r="A31" s="65"/>
      <c r="B31" s="53">
        <v>1</v>
      </c>
      <c r="C31" s="53">
        <v>1</v>
      </c>
      <c r="D31" s="53">
        <v>0.49919999999999998</v>
      </c>
      <c r="E31" s="53">
        <v>0.443</v>
      </c>
      <c r="F31" s="53">
        <v>5.62E-2</v>
      </c>
      <c r="G31" s="53">
        <v>0.41639999999999999</v>
      </c>
      <c r="H31" s="53">
        <v>8.2799999999999999E-2</v>
      </c>
      <c r="I31" s="53">
        <v>0.50080000000000002</v>
      </c>
    </row>
    <row r="32" spans="1:9">
      <c r="A32" s="64" t="s">
        <v>7744</v>
      </c>
      <c r="B32" s="54">
        <v>12167411</v>
      </c>
      <c r="C32" s="54">
        <v>596203139</v>
      </c>
      <c r="D32" s="54">
        <v>6313540</v>
      </c>
      <c r="E32" s="54">
        <v>5620696</v>
      </c>
      <c r="F32" s="54">
        <v>692844</v>
      </c>
      <c r="G32" s="54">
        <v>5292192</v>
      </c>
      <c r="H32" s="54">
        <v>1021348</v>
      </c>
      <c r="I32" s="54">
        <v>5853870</v>
      </c>
    </row>
    <row r="33" spans="1:9" ht="15.75" thickBot="1">
      <c r="A33" s="65"/>
      <c r="B33" s="53">
        <v>1</v>
      </c>
      <c r="C33" s="53">
        <v>1</v>
      </c>
      <c r="D33" s="53">
        <v>0.51890000000000003</v>
      </c>
      <c r="E33" s="53">
        <v>0.46189999999999998</v>
      </c>
      <c r="F33" s="53">
        <v>5.6899999999999999E-2</v>
      </c>
      <c r="G33" s="53">
        <v>0.43490000000000001</v>
      </c>
      <c r="H33" s="53">
        <v>8.3900000000000002E-2</v>
      </c>
      <c r="I33" s="53">
        <v>0.48110000000000003</v>
      </c>
    </row>
    <row r="34" spans="1:9">
      <c r="A34" s="64" t="s">
        <v>7745</v>
      </c>
      <c r="B34" s="54">
        <v>12159004</v>
      </c>
      <c r="C34" s="54">
        <v>595791196</v>
      </c>
      <c r="D34" s="54">
        <v>5963677</v>
      </c>
      <c r="E34" s="54">
        <v>5271435</v>
      </c>
      <c r="F34" s="54">
        <v>692242</v>
      </c>
      <c r="G34" s="54">
        <v>4916827</v>
      </c>
      <c r="H34" s="54">
        <v>1046850</v>
      </c>
      <c r="I34" s="54">
        <v>6195326</v>
      </c>
    </row>
    <row r="35" spans="1:9" ht="15.75" thickBot="1">
      <c r="A35" s="65"/>
      <c r="B35" s="53">
        <v>1</v>
      </c>
      <c r="C35" s="53">
        <v>1</v>
      </c>
      <c r="D35" s="53">
        <v>0.49049999999999999</v>
      </c>
      <c r="E35" s="53">
        <v>0.4335</v>
      </c>
      <c r="F35" s="53">
        <v>5.6899999999999999E-2</v>
      </c>
      <c r="G35" s="53">
        <v>0.40439999999999998</v>
      </c>
      <c r="H35" s="53">
        <v>8.6099999999999996E-2</v>
      </c>
      <c r="I35" s="53">
        <v>0.50949999999999995</v>
      </c>
    </row>
    <row r="36" spans="1:9">
      <c r="A36" s="64" t="s">
        <v>7746</v>
      </c>
      <c r="B36" s="54">
        <v>12165174</v>
      </c>
      <c r="C36" s="54">
        <v>596093526</v>
      </c>
      <c r="D36" s="54">
        <v>5788589</v>
      </c>
      <c r="E36" s="54">
        <v>5104487</v>
      </c>
      <c r="F36" s="54">
        <v>684102</v>
      </c>
      <c r="G36" s="54">
        <v>4794547</v>
      </c>
      <c r="H36" s="54">
        <v>994042</v>
      </c>
      <c r="I36" s="54">
        <v>6376584</v>
      </c>
    </row>
    <row r="37" spans="1:9" ht="15.75" thickBot="1">
      <c r="A37" s="65"/>
      <c r="B37" s="53">
        <v>1</v>
      </c>
      <c r="C37" s="53">
        <v>1</v>
      </c>
      <c r="D37" s="53">
        <v>0.4758</v>
      </c>
      <c r="E37" s="53">
        <v>0.41959999999999997</v>
      </c>
      <c r="F37" s="53">
        <v>5.62E-2</v>
      </c>
      <c r="G37" s="53">
        <v>0.39410000000000001</v>
      </c>
      <c r="H37" s="53">
        <v>8.1699999999999995E-2</v>
      </c>
      <c r="I37" s="53">
        <v>0.5242</v>
      </c>
    </row>
    <row r="38" spans="1:9">
      <c r="A38" s="64" t="s">
        <v>7747</v>
      </c>
      <c r="B38" s="54">
        <v>12123429</v>
      </c>
      <c r="C38" s="54">
        <v>594048021</v>
      </c>
      <c r="D38" s="54">
        <v>6601474</v>
      </c>
      <c r="E38" s="54">
        <v>5795175</v>
      </c>
      <c r="F38" s="54">
        <v>806299</v>
      </c>
      <c r="G38" s="54">
        <v>5466760</v>
      </c>
      <c r="H38" s="54">
        <v>1134714</v>
      </c>
      <c r="I38" s="54">
        <v>5521954</v>
      </c>
    </row>
    <row r="39" spans="1:9" ht="15.75" thickBot="1">
      <c r="A39" s="65"/>
      <c r="B39" s="53">
        <v>1</v>
      </c>
      <c r="C39" s="53">
        <v>1</v>
      </c>
      <c r="D39" s="53">
        <v>0.54449999999999998</v>
      </c>
      <c r="E39" s="53">
        <v>0.47799999999999998</v>
      </c>
      <c r="F39" s="53">
        <v>6.6500000000000004E-2</v>
      </c>
      <c r="G39" s="53">
        <v>0.45090000000000002</v>
      </c>
      <c r="H39" s="53">
        <v>9.3600000000000003E-2</v>
      </c>
      <c r="I39" s="53">
        <v>0.45550000000000002</v>
      </c>
    </row>
    <row r="40" spans="1:9">
      <c r="A40" s="64" t="s">
        <v>7748</v>
      </c>
      <c r="B40" s="54">
        <v>12113421</v>
      </c>
      <c r="C40" s="54">
        <v>593557629</v>
      </c>
      <c r="D40" s="54">
        <v>5931581</v>
      </c>
      <c r="E40" s="54">
        <v>5249742</v>
      </c>
      <c r="F40" s="54">
        <v>681839</v>
      </c>
      <c r="G40" s="54">
        <v>4989646</v>
      </c>
      <c r="H40" s="54">
        <v>941935</v>
      </c>
      <c r="I40" s="54">
        <v>6181839</v>
      </c>
    </row>
    <row r="41" spans="1:9" ht="15.75" thickBot="1">
      <c r="A41" s="65"/>
      <c r="B41" s="53">
        <v>1</v>
      </c>
      <c r="C41" s="53">
        <v>1</v>
      </c>
      <c r="D41" s="53">
        <v>0.48970000000000002</v>
      </c>
      <c r="E41" s="53">
        <v>0.43340000000000001</v>
      </c>
      <c r="F41" s="53">
        <v>5.6300000000000003E-2</v>
      </c>
      <c r="G41" s="53">
        <v>0.41189999999999999</v>
      </c>
      <c r="H41" s="53">
        <v>7.7799999999999994E-2</v>
      </c>
      <c r="I41" s="53">
        <v>0.51029999999999998</v>
      </c>
    </row>
    <row r="42" spans="1:9">
      <c r="A42" s="64" t="s">
        <v>7749</v>
      </c>
      <c r="B42" s="54">
        <v>12161410</v>
      </c>
      <c r="C42" s="54">
        <v>595909090</v>
      </c>
      <c r="D42" s="54">
        <v>6270237</v>
      </c>
      <c r="E42" s="54">
        <v>5554716</v>
      </c>
      <c r="F42" s="54">
        <v>715521</v>
      </c>
      <c r="G42" s="54">
        <v>5251569</v>
      </c>
      <c r="H42" s="54">
        <v>1018668</v>
      </c>
      <c r="I42" s="54">
        <v>5891172</v>
      </c>
    </row>
    <row r="43" spans="1:9" ht="15.75" thickBot="1">
      <c r="A43" s="65"/>
      <c r="B43" s="53">
        <v>1</v>
      </c>
      <c r="C43" s="53">
        <v>1</v>
      </c>
      <c r="D43" s="53">
        <v>0.51559999999999995</v>
      </c>
      <c r="E43" s="53">
        <v>0.45669999999999999</v>
      </c>
      <c r="F43" s="53">
        <v>5.8799999999999998E-2</v>
      </c>
      <c r="G43" s="53">
        <v>0.43180000000000002</v>
      </c>
      <c r="H43" s="53">
        <v>8.3799999999999999E-2</v>
      </c>
      <c r="I43" s="53">
        <v>0.4844</v>
      </c>
    </row>
    <row r="44" spans="1:9">
      <c r="A44" s="64" t="s">
        <v>7750</v>
      </c>
      <c r="B44" s="54">
        <v>12166981</v>
      </c>
      <c r="C44" s="54">
        <v>596182069</v>
      </c>
      <c r="D44" s="54">
        <v>5996713</v>
      </c>
      <c r="E44" s="54">
        <v>5334966</v>
      </c>
      <c r="F44" s="54">
        <v>661747</v>
      </c>
      <c r="G44" s="54">
        <v>5016900</v>
      </c>
      <c r="H44" s="54">
        <v>979813</v>
      </c>
      <c r="I44" s="54">
        <v>6170267</v>
      </c>
    </row>
    <row r="45" spans="1:9" ht="15.75" thickBot="1">
      <c r="A45" s="65"/>
      <c r="B45" s="53">
        <v>1</v>
      </c>
      <c r="C45" s="53">
        <v>1</v>
      </c>
      <c r="D45" s="53">
        <v>0.4929</v>
      </c>
      <c r="E45" s="53">
        <v>0.4385</v>
      </c>
      <c r="F45" s="53">
        <v>5.4399999999999997E-2</v>
      </c>
      <c r="G45" s="53">
        <v>0.4123</v>
      </c>
      <c r="H45" s="53">
        <v>8.0500000000000002E-2</v>
      </c>
      <c r="I45" s="53">
        <v>0.5071</v>
      </c>
    </row>
  </sheetData>
  <mergeCells count="22">
    <mergeCell ref="A24:A25"/>
    <mergeCell ref="A2:A3"/>
    <mergeCell ref="A4:A5"/>
    <mergeCell ref="A6:A7"/>
    <mergeCell ref="A8:A9"/>
    <mergeCell ref="A10:A11"/>
    <mergeCell ref="A12:A13"/>
    <mergeCell ref="A14:A15"/>
    <mergeCell ref="A16:A17"/>
    <mergeCell ref="A18:A19"/>
    <mergeCell ref="A20:A21"/>
    <mergeCell ref="A22:A23"/>
    <mergeCell ref="A38:A39"/>
    <mergeCell ref="A40:A41"/>
    <mergeCell ref="A42:A43"/>
    <mergeCell ref="A44:A45"/>
    <mergeCell ref="A26:A27"/>
    <mergeCell ref="A28:A29"/>
    <mergeCell ref="A30:A31"/>
    <mergeCell ref="A32:A33"/>
    <mergeCell ref="A34:A35"/>
    <mergeCell ref="A36:A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J785"/>
  <sheetViews>
    <sheetView zoomScale="70" zoomScaleNormal="70" workbookViewId="0">
      <pane xSplit="2" ySplit="1" topLeftCell="C2" activePane="bottomRight" state="frozen"/>
      <selection pane="topRight" activeCell="H1" sqref="H1"/>
      <selection pane="bottomLeft" activeCell="A7" sqref="A7"/>
      <selection pane="bottomRight" activeCell="N51" sqref="N51"/>
    </sheetView>
  </sheetViews>
  <sheetFormatPr defaultColWidth="11.42578125" defaultRowHeight="15"/>
  <cols>
    <col min="1" max="1" width="26" customWidth="1"/>
    <col min="2" max="2" width="17.28515625" bestFit="1" customWidth="1"/>
    <col min="3" max="3" width="10" customWidth="1"/>
    <col min="4" max="4" width="14.28515625" customWidth="1"/>
    <col min="5" max="5" width="31.42578125" customWidth="1"/>
    <col min="6" max="6" width="10" customWidth="1"/>
    <col min="8" max="9" width="6.42578125" hidden="1" customWidth="1"/>
    <col min="10" max="10" width="11.28515625" hidden="1" customWidth="1"/>
    <col min="11" max="11" width="34.7109375" hidden="1" customWidth="1"/>
    <col min="12" max="12" width="68.42578125" hidden="1" customWidth="1"/>
    <col min="13" max="13" width="44" style="28" hidden="1" customWidth="1"/>
    <col min="14" max="14" width="25.42578125" style="28" bestFit="1" customWidth="1"/>
    <col min="15" max="17" width="11.42578125" style="28"/>
    <col min="18" max="18" width="8.140625" bestFit="1" customWidth="1"/>
    <col min="20" max="26" width="9.140625" customWidth="1"/>
    <col min="33" max="33" width="20.5703125" bestFit="1" customWidth="1"/>
    <col min="34" max="34" width="20.28515625" bestFit="1" customWidth="1"/>
  </cols>
  <sheetData>
    <row r="1" spans="1:36" ht="120" customHeight="1">
      <c r="A1" s="14" t="s">
        <v>3723</v>
      </c>
      <c r="B1" s="14" t="s">
        <v>3724</v>
      </c>
      <c r="C1" s="12" t="s">
        <v>3963</v>
      </c>
      <c r="D1" s="12" t="s">
        <v>3715</v>
      </c>
      <c r="E1" s="29" t="s">
        <v>3953</v>
      </c>
      <c r="F1" s="12" t="s">
        <v>3716</v>
      </c>
      <c r="G1" s="12" t="s">
        <v>3721</v>
      </c>
      <c r="H1" s="14" t="s">
        <v>3731</v>
      </c>
      <c r="I1" s="21" t="s">
        <v>0</v>
      </c>
      <c r="J1" s="23" t="s">
        <v>1</v>
      </c>
      <c r="K1" s="25" t="s">
        <v>2</v>
      </c>
      <c r="L1" s="27" t="s">
        <v>75</v>
      </c>
      <c r="M1" s="29" t="s">
        <v>3718</v>
      </c>
      <c r="N1" s="29" t="s">
        <v>3726</v>
      </c>
      <c r="O1" s="29" t="s">
        <v>3727</v>
      </c>
      <c r="P1" s="29" t="s">
        <v>3728</v>
      </c>
      <c r="Q1" s="29" t="s">
        <v>3729</v>
      </c>
      <c r="R1" s="12" t="s">
        <v>3990</v>
      </c>
      <c r="S1" s="12" t="s">
        <v>3991</v>
      </c>
      <c r="T1" s="12" t="s">
        <v>3992</v>
      </c>
      <c r="U1" s="12" t="s">
        <v>3993</v>
      </c>
      <c r="V1" s="12" t="s">
        <v>3943</v>
      </c>
      <c r="W1" s="12" t="s">
        <v>3944</v>
      </c>
      <c r="X1" s="12" t="s">
        <v>3945</v>
      </c>
      <c r="Y1" s="12" t="s">
        <v>3937</v>
      </c>
      <c r="Z1" s="12" t="s">
        <v>3946</v>
      </c>
      <c r="AA1" s="12" t="s">
        <v>3947</v>
      </c>
      <c r="AB1" s="12" t="s">
        <v>4003</v>
      </c>
      <c r="AC1" s="12" t="s">
        <v>3950</v>
      </c>
      <c r="AD1" s="12" t="s">
        <v>4368</v>
      </c>
      <c r="AE1" s="12" t="s">
        <v>4366</v>
      </c>
      <c r="AF1" s="12" t="s">
        <v>3952</v>
      </c>
      <c r="AG1" s="12" t="s">
        <v>7696</v>
      </c>
      <c r="AH1" s="29" t="s">
        <v>7697</v>
      </c>
      <c r="AI1" s="12"/>
      <c r="AJ1" s="12"/>
    </row>
    <row r="2" spans="1:36" ht="15" customHeight="1">
      <c r="A2" s="1" t="s">
        <v>4</v>
      </c>
      <c r="B2" s="1" t="s">
        <v>11</v>
      </c>
      <c r="C2" t="s">
        <v>10</v>
      </c>
      <c r="D2" t="e">
        <v>#N/A</v>
      </c>
      <c r="E2" s="28" t="s">
        <v>6573</v>
      </c>
      <c r="F2" t="e">
        <v>#N/A</v>
      </c>
      <c r="G2" t="s">
        <v>4548</v>
      </c>
      <c r="H2">
        <v>681</v>
      </c>
      <c r="I2" s="20" t="s">
        <v>6</v>
      </c>
      <c r="J2" s="22" t="s">
        <v>16</v>
      </c>
      <c r="K2" s="24" t="s">
        <v>5545</v>
      </c>
      <c r="L2" s="26" t="s">
        <v>6409</v>
      </c>
      <c r="M2" s="11" t="s">
        <v>9</v>
      </c>
      <c r="N2" s="11" t="s">
        <v>8</v>
      </c>
      <c r="O2" s="31">
        <v>0.76</v>
      </c>
      <c r="P2" s="33">
        <v>0.7</v>
      </c>
      <c r="Q2" s="33">
        <v>0.69</v>
      </c>
      <c r="R2" s="15">
        <v>245.17</v>
      </c>
      <c r="S2" s="15">
        <v>664.45333330000005</v>
      </c>
      <c r="T2" s="15">
        <v>871.15333329999999</v>
      </c>
      <c r="U2" s="15">
        <v>830.40499999999997</v>
      </c>
      <c r="V2" s="19">
        <v>1.4383854220000001</v>
      </c>
      <c r="W2" s="19">
        <v>1.8291442170000001</v>
      </c>
      <c r="X2" s="19">
        <v>1.7600326749999999</v>
      </c>
      <c r="Y2" s="17">
        <v>0.85664721499999996</v>
      </c>
      <c r="Z2" s="17">
        <v>0.87578427700000006</v>
      </c>
      <c r="AA2" s="17">
        <v>0.87849395100000005</v>
      </c>
      <c r="AB2" t="s">
        <v>12</v>
      </c>
      <c r="AD2" t="s">
        <v>13</v>
      </c>
      <c r="AE2" t="s">
        <v>12</v>
      </c>
      <c r="AF2" t="s">
        <v>12</v>
      </c>
      <c r="AG2" t="s">
        <v>14</v>
      </c>
      <c r="AH2" s="2" t="s">
        <v>4</v>
      </c>
      <c r="AI2" s="2"/>
    </row>
    <row r="3" spans="1:36">
      <c r="A3" s="1" t="s">
        <v>15</v>
      </c>
      <c r="B3" s="1" t="s">
        <v>19</v>
      </c>
      <c r="C3" t="e">
        <v>#N/A</v>
      </c>
      <c r="D3" t="e">
        <v>#N/A</v>
      </c>
      <c r="E3" s="28" t="s">
        <v>6574</v>
      </c>
      <c r="F3" t="e">
        <v>#N/A</v>
      </c>
      <c r="G3" t="s">
        <v>4548</v>
      </c>
      <c r="H3">
        <v>696</v>
      </c>
      <c r="I3" s="20" t="s">
        <v>6</v>
      </c>
      <c r="J3" s="22" t="s">
        <v>16</v>
      </c>
      <c r="K3" s="24" t="s">
        <v>5546</v>
      </c>
      <c r="L3" s="26" t="s">
        <v>6410</v>
      </c>
      <c r="M3" s="11" t="s">
        <v>18</v>
      </c>
      <c r="N3" s="11" t="s">
        <v>17</v>
      </c>
      <c r="O3" s="31">
        <v>0.62</v>
      </c>
      <c r="P3" s="33">
        <v>0.98</v>
      </c>
      <c r="Q3" s="33">
        <v>0.98</v>
      </c>
      <c r="R3" s="15">
        <v>228.49333329999999</v>
      </c>
      <c r="S3" s="15">
        <v>503.86333330000002</v>
      </c>
      <c r="T3" s="15">
        <v>540.64</v>
      </c>
      <c r="U3" s="15">
        <v>486.315</v>
      </c>
      <c r="V3" s="19">
        <v>1.140880401</v>
      </c>
      <c r="W3" s="19">
        <v>1.242516183</v>
      </c>
      <c r="X3" s="19">
        <v>1.0897390179999999</v>
      </c>
      <c r="Y3" s="17">
        <v>0.82064864999999998</v>
      </c>
      <c r="Z3" s="17">
        <v>0.819826528</v>
      </c>
      <c r="AA3" s="17">
        <v>0.804171882</v>
      </c>
      <c r="AB3" t="s">
        <v>12</v>
      </c>
      <c r="AD3" t="s">
        <v>20</v>
      </c>
      <c r="AE3" t="s">
        <v>12</v>
      </c>
      <c r="AF3" t="s">
        <v>12</v>
      </c>
      <c r="AG3" t="s">
        <v>21</v>
      </c>
      <c r="AH3" s="2" t="s">
        <v>15</v>
      </c>
      <c r="AI3" s="2"/>
    </row>
    <row r="4" spans="1:36">
      <c r="A4" s="1" t="s">
        <v>22</v>
      </c>
      <c r="B4" s="1" t="s">
        <v>25</v>
      </c>
      <c r="C4" t="e">
        <v>#N/A</v>
      </c>
      <c r="D4" t="e">
        <v>#N/A</v>
      </c>
      <c r="E4" s="28" t="s">
        <v>6575</v>
      </c>
      <c r="F4" t="e">
        <v>#N/A</v>
      </c>
      <c r="G4" t="s">
        <v>4548</v>
      </c>
      <c r="H4">
        <v>843</v>
      </c>
      <c r="I4" s="20" t="s">
        <v>6</v>
      </c>
      <c r="J4" s="22" t="s">
        <v>7</v>
      </c>
      <c r="K4" s="24" t="s">
        <v>5547</v>
      </c>
      <c r="L4" s="26" t="s">
        <v>6090</v>
      </c>
      <c r="M4" s="11" t="s">
        <v>24</v>
      </c>
      <c r="N4" s="11" t="s">
        <v>23</v>
      </c>
      <c r="O4" s="31">
        <v>0.62</v>
      </c>
      <c r="P4" s="33">
        <v>0.94</v>
      </c>
      <c r="Q4" s="33">
        <v>0.97</v>
      </c>
      <c r="R4" s="15">
        <v>108.19</v>
      </c>
      <c r="S4" s="15">
        <v>374.26</v>
      </c>
      <c r="T4" s="15">
        <v>612.22</v>
      </c>
      <c r="U4" s="15">
        <v>778.61500000000001</v>
      </c>
      <c r="V4" s="19">
        <v>1.7904737079999999</v>
      </c>
      <c r="W4" s="19">
        <v>2.5004830189999998</v>
      </c>
      <c r="X4" s="19">
        <v>2.8473429810000002</v>
      </c>
      <c r="Y4" s="17">
        <v>0.88178206299999995</v>
      </c>
      <c r="Z4" s="17">
        <v>0.89963320000000002</v>
      </c>
      <c r="AA4" s="17">
        <v>0.91077388400000003</v>
      </c>
      <c r="AB4" t="s">
        <v>4004</v>
      </c>
      <c r="AD4" t="s">
        <v>12</v>
      </c>
      <c r="AE4" t="s">
        <v>26</v>
      </c>
      <c r="AF4" t="s">
        <v>27</v>
      </c>
      <c r="AG4" t="s">
        <v>28</v>
      </c>
      <c r="AH4" s="2" t="s">
        <v>22</v>
      </c>
      <c r="AI4" s="2"/>
    </row>
    <row r="5" spans="1:36">
      <c r="A5" s="1" t="s">
        <v>29</v>
      </c>
      <c r="B5" s="1" t="s">
        <v>32</v>
      </c>
      <c r="C5" t="e">
        <v>#N/A</v>
      </c>
      <c r="D5" t="e">
        <v>#N/A</v>
      </c>
      <c r="E5" s="28" t="s">
        <v>6576</v>
      </c>
      <c r="F5" t="e">
        <v>#N/A</v>
      </c>
      <c r="G5" t="s">
        <v>4548</v>
      </c>
      <c r="H5">
        <v>1389</v>
      </c>
      <c r="I5" s="20" t="s">
        <v>715</v>
      </c>
      <c r="J5" s="22" t="s">
        <v>35</v>
      </c>
      <c r="K5" s="24" t="s">
        <v>5548</v>
      </c>
      <c r="L5" s="26" t="s">
        <v>6091</v>
      </c>
      <c r="M5" s="11" t="s">
        <v>31</v>
      </c>
      <c r="N5" s="11" t="s">
        <v>30</v>
      </c>
      <c r="O5" s="31">
        <v>0.625</v>
      </c>
      <c r="P5" s="33">
        <v>0.55000000000000004</v>
      </c>
      <c r="Q5" s="33">
        <v>0.7</v>
      </c>
      <c r="R5" s="15">
        <v>149.38999999999999</v>
      </c>
      <c r="S5" s="15">
        <v>354.2033333</v>
      </c>
      <c r="T5" s="15">
        <v>622.04666669999995</v>
      </c>
      <c r="U5" s="15">
        <v>441.94499999999999</v>
      </c>
      <c r="V5" s="19">
        <v>1.2454942099999999</v>
      </c>
      <c r="W5" s="19">
        <v>2.0579392379999999</v>
      </c>
      <c r="X5" s="19">
        <v>1.5647832589999999</v>
      </c>
      <c r="Y5" s="17">
        <v>0.83487839500000005</v>
      </c>
      <c r="Z5" s="17">
        <v>0.886312553</v>
      </c>
      <c r="AA5" s="17">
        <v>0.85986649999999998</v>
      </c>
      <c r="AB5" t="s">
        <v>4005</v>
      </c>
      <c r="AD5" t="s">
        <v>12</v>
      </c>
      <c r="AE5" t="s">
        <v>12</v>
      </c>
      <c r="AF5" t="s">
        <v>12</v>
      </c>
      <c r="AG5" t="s">
        <v>33</v>
      </c>
      <c r="AH5" s="2" t="s">
        <v>29</v>
      </c>
      <c r="AI5" s="2"/>
    </row>
    <row r="6" spans="1:36">
      <c r="A6" s="1" t="s">
        <v>34</v>
      </c>
      <c r="B6" s="1" t="s">
        <v>38</v>
      </c>
      <c r="C6" t="e">
        <v>#N/A</v>
      </c>
      <c r="D6" t="e">
        <v>#N/A</v>
      </c>
      <c r="E6" s="28" t="s">
        <v>6577</v>
      </c>
      <c r="F6" t="e">
        <v>#N/A</v>
      </c>
      <c r="G6" t="s">
        <v>4548</v>
      </c>
      <c r="H6">
        <v>858</v>
      </c>
      <c r="I6" s="20" t="s">
        <v>6</v>
      </c>
      <c r="J6" s="22" t="s">
        <v>80</v>
      </c>
      <c r="K6" s="24" t="s">
        <v>5549</v>
      </c>
      <c r="L6" s="26" t="s">
        <v>6092</v>
      </c>
      <c r="M6" s="11" t="s">
        <v>37</v>
      </c>
      <c r="N6" s="11" t="s">
        <v>36</v>
      </c>
      <c r="O6" s="31">
        <v>0.73</v>
      </c>
      <c r="P6" s="33">
        <v>0.68</v>
      </c>
      <c r="Q6" s="33">
        <v>0.69</v>
      </c>
      <c r="R6" s="15">
        <v>52.426666670000003</v>
      </c>
      <c r="S6" s="15">
        <v>142.06</v>
      </c>
      <c r="T6" s="15">
        <v>147.63666670000001</v>
      </c>
      <c r="U6" s="15">
        <v>136.34</v>
      </c>
      <c r="V6" s="19">
        <v>1.438127664</v>
      </c>
      <c r="W6" s="19">
        <v>1.4936783440000001</v>
      </c>
      <c r="X6" s="19">
        <v>1.378836162</v>
      </c>
      <c r="Y6" s="17">
        <v>0.84512132900000003</v>
      </c>
      <c r="Z6" s="17">
        <v>0.83633944199999999</v>
      </c>
      <c r="AA6" s="17">
        <v>0.83060075099999997</v>
      </c>
      <c r="AB6" t="s">
        <v>12</v>
      </c>
      <c r="AD6" t="s">
        <v>12</v>
      </c>
      <c r="AE6" t="s">
        <v>39</v>
      </c>
      <c r="AF6" t="s">
        <v>12</v>
      </c>
      <c r="AG6" t="s">
        <v>40</v>
      </c>
      <c r="AH6" s="2" t="s">
        <v>34</v>
      </c>
      <c r="AI6" s="2"/>
    </row>
    <row r="7" spans="1:36">
      <c r="A7" s="1" t="s">
        <v>41</v>
      </c>
      <c r="B7" s="1" t="s">
        <v>46</v>
      </c>
      <c r="C7" t="e">
        <v>#N/A</v>
      </c>
      <c r="D7" t="s">
        <v>45</v>
      </c>
      <c r="E7" s="28" t="s">
        <v>6578</v>
      </c>
      <c r="F7">
        <v>13</v>
      </c>
      <c r="G7" t="s">
        <v>4548</v>
      </c>
      <c r="H7">
        <v>426</v>
      </c>
      <c r="I7" s="20" t="s">
        <v>6</v>
      </c>
      <c r="J7" s="22" t="s">
        <v>16</v>
      </c>
      <c r="K7" s="24" t="s">
        <v>5550</v>
      </c>
      <c r="L7" s="26" t="s">
        <v>6093</v>
      </c>
      <c r="M7" s="11" t="s">
        <v>43</v>
      </c>
      <c r="N7" s="11" t="s">
        <v>42</v>
      </c>
      <c r="O7" s="31">
        <v>0.35</v>
      </c>
      <c r="P7" s="33">
        <v>0.94</v>
      </c>
      <c r="Q7" s="33">
        <v>0.32</v>
      </c>
      <c r="R7" s="15">
        <v>26.92</v>
      </c>
      <c r="S7" s="15">
        <v>117.5733333</v>
      </c>
      <c r="T7" s="15">
        <v>115.88</v>
      </c>
      <c r="U7" s="15">
        <v>144.02000000000001</v>
      </c>
      <c r="V7" s="19">
        <v>2.1268105660000001</v>
      </c>
      <c r="W7" s="19">
        <v>2.1058812750000002</v>
      </c>
      <c r="X7" s="19">
        <v>2.4195188569999999</v>
      </c>
      <c r="Y7" s="17">
        <v>0.88510670599999997</v>
      </c>
      <c r="Z7" s="17">
        <v>0.87597733</v>
      </c>
      <c r="AA7" s="17">
        <v>0.89359616200000003</v>
      </c>
      <c r="AB7" t="s">
        <v>12</v>
      </c>
      <c r="AD7" t="s">
        <v>12</v>
      </c>
      <c r="AE7" t="s">
        <v>12</v>
      </c>
      <c r="AF7" t="s">
        <v>12</v>
      </c>
      <c r="AG7" t="s">
        <v>47</v>
      </c>
      <c r="AH7" s="2" t="s">
        <v>41</v>
      </c>
      <c r="AI7" s="2"/>
    </row>
    <row r="8" spans="1:36">
      <c r="A8" s="1" t="s">
        <v>660</v>
      </c>
      <c r="B8" s="1" t="s">
        <v>664</v>
      </c>
      <c r="C8" t="e">
        <v>#N/A</v>
      </c>
      <c r="D8" t="e">
        <v>#N/A</v>
      </c>
      <c r="E8" s="28" t="s">
        <v>6579</v>
      </c>
      <c r="F8" t="e">
        <v>#N/A</v>
      </c>
      <c r="G8" t="s">
        <v>5</v>
      </c>
      <c r="H8">
        <v>927</v>
      </c>
      <c r="I8" s="20" t="s">
        <v>6</v>
      </c>
      <c r="J8" s="22" t="s">
        <v>7</v>
      </c>
      <c r="K8" s="24" t="s">
        <v>5551</v>
      </c>
      <c r="L8" s="26" t="s">
        <v>661</v>
      </c>
      <c r="M8" s="11" t="s">
        <v>663</v>
      </c>
      <c r="N8" s="11" t="s">
        <v>662</v>
      </c>
      <c r="O8" s="31">
        <v>0.44</v>
      </c>
      <c r="P8" s="33">
        <v>0.86</v>
      </c>
      <c r="Q8" s="33">
        <v>0.75</v>
      </c>
      <c r="R8" s="15">
        <v>43.743333329999999</v>
      </c>
      <c r="S8" s="15">
        <v>96.16333333</v>
      </c>
      <c r="T8" s="15">
        <v>131.62333330000001</v>
      </c>
      <c r="U8" s="15">
        <v>104.855</v>
      </c>
      <c r="V8" s="19">
        <v>1.136423744</v>
      </c>
      <c r="W8" s="19">
        <v>1.5892801969999999</v>
      </c>
      <c r="X8" s="19">
        <v>1.261260592</v>
      </c>
      <c r="Y8" s="17">
        <v>0.800004139</v>
      </c>
      <c r="Z8" s="17">
        <v>0.84712971800000003</v>
      </c>
      <c r="AA8" s="17">
        <v>0.81139966600000002</v>
      </c>
      <c r="AB8" t="s">
        <v>4069</v>
      </c>
      <c r="AD8" t="s">
        <v>12</v>
      </c>
      <c r="AE8" t="s">
        <v>12</v>
      </c>
      <c r="AF8" t="s">
        <v>12</v>
      </c>
      <c r="AG8" t="s">
        <v>665</v>
      </c>
      <c r="AH8" s="2" t="s">
        <v>660</v>
      </c>
      <c r="AI8" s="2"/>
    </row>
    <row r="9" spans="1:36">
      <c r="A9" s="1" t="s">
        <v>666</v>
      </c>
      <c r="B9" s="1" t="s">
        <v>668</v>
      </c>
      <c r="C9" t="e">
        <v>#N/A</v>
      </c>
      <c r="D9" t="e">
        <v>#N/A</v>
      </c>
      <c r="E9" s="28" t="s">
        <v>6580</v>
      </c>
      <c r="F9" t="e">
        <v>#N/A</v>
      </c>
      <c r="G9" t="s">
        <v>5</v>
      </c>
      <c r="H9">
        <v>162</v>
      </c>
      <c r="I9" s="20" t="s">
        <v>6</v>
      </c>
      <c r="J9" s="22" t="s">
        <v>80</v>
      </c>
      <c r="K9" s="24" t="e">
        <v>#N/A</v>
      </c>
      <c r="L9" s="26" t="s">
        <v>6092</v>
      </c>
      <c r="M9" s="28" t="e">
        <v>#N/A</v>
      </c>
      <c r="N9" s="11" t="s">
        <v>667</v>
      </c>
      <c r="O9" s="31">
        <v>0.49</v>
      </c>
      <c r="P9" s="33">
        <v>0.72</v>
      </c>
      <c r="Q9" s="33">
        <v>0.72</v>
      </c>
      <c r="R9" s="15">
        <v>28.08666667</v>
      </c>
      <c r="S9" s="15">
        <v>69.349999999999994</v>
      </c>
      <c r="T9" s="15">
        <v>105.25</v>
      </c>
      <c r="U9" s="15">
        <v>88.18</v>
      </c>
      <c r="V9" s="19">
        <v>1.3040104669999999</v>
      </c>
      <c r="W9" s="19">
        <v>1.905862913</v>
      </c>
      <c r="X9" s="19">
        <v>1.650566062</v>
      </c>
      <c r="Y9" s="17">
        <v>0.81119894100000001</v>
      </c>
      <c r="Z9" s="17">
        <v>0.86324963099999996</v>
      </c>
      <c r="AA9" s="17">
        <v>0.849697539</v>
      </c>
      <c r="AB9" t="s">
        <v>12</v>
      </c>
      <c r="AD9" t="s">
        <v>12</v>
      </c>
      <c r="AE9" t="s">
        <v>12</v>
      </c>
      <c r="AF9" t="s">
        <v>12</v>
      </c>
      <c r="AG9" t="s">
        <v>669</v>
      </c>
      <c r="AH9" s="2" t="s">
        <v>666</v>
      </c>
      <c r="AI9" s="2"/>
    </row>
    <row r="10" spans="1:36">
      <c r="A10" s="1" t="s">
        <v>670</v>
      </c>
      <c r="B10" s="1" t="s">
        <v>673</v>
      </c>
      <c r="C10" t="e">
        <v>#N/A</v>
      </c>
      <c r="D10" t="e">
        <v>#N/A</v>
      </c>
      <c r="E10" s="28" t="s">
        <v>731</v>
      </c>
      <c r="F10" t="e">
        <v>#N/A</v>
      </c>
      <c r="G10" t="s">
        <v>5</v>
      </c>
      <c r="H10">
        <v>243</v>
      </c>
      <c r="I10" s="20" t="s">
        <v>4808</v>
      </c>
      <c r="J10" s="22" t="s">
        <v>7315</v>
      </c>
      <c r="K10" s="24" t="e">
        <v>#N/A</v>
      </c>
      <c r="L10" s="26" t="s">
        <v>6094</v>
      </c>
      <c r="M10" s="11" t="s">
        <v>672</v>
      </c>
      <c r="N10" s="11" t="s">
        <v>671</v>
      </c>
      <c r="O10" s="31">
        <v>0.25</v>
      </c>
      <c r="P10" s="33">
        <v>0.88</v>
      </c>
      <c r="Q10" s="33">
        <v>0.16</v>
      </c>
      <c r="R10" s="15">
        <v>17.09</v>
      </c>
      <c r="S10" s="15">
        <v>59.62</v>
      </c>
      <c r="T10" s="15">
        <v>111.1333333</v>
      </c>
      <c r="U10" s="15">
        <v>55.174999999999997</v>
      </c>
      <c r="V10" s="19">
        <v>1.8026439780000001</v>
      </c>
      <c r="W10" s="19">
        <v>2.7010673010000001</v>
      </c>
      <c r="X10" s="19">
        <v>1.6908623270000001</v>
      </c>
      <c r="Y10" s="17">
        <v>0.85101877500000001</v>
      </c>
      <c r="Z10" s="17">
        <v>0.89062866299999999</v>
      </c>
      <c r="AA10" s="17">
        <v>0.83664997900000004</v>
      </c>
      <c r="AB10" t="s">
        <v>12</v>
      </c>
      <c r="AD10" t="s">
        <v>12</v>
      </c>
      <c r="AE10" t="s">
        <v>12</v>
      </c>
      <c r="AF10" t="s">
        <v>12</v>
      </c>
      <c r="AG10" t="s">
        <v>674</v>
      </c>
      <c r="AH10" s="2" t="s">
        <v>670</v>
      </c>
      <c r="AI10" s="2"/>
    </row>
    <row r="11" spans="1:36">
      <c r="A11" s="1" t="s">
        <v>4549</v>
      </c>
      <c r="B11" s="1" t="s">
        <v>4550</v>
      </c>
      <c r="C11" t="e">
        <v>#N/A</v>
      </c>
      <c r="D11" t="e">
        <v>#N/A</v>
      </c>
      <c r="E11" s="28" t="s">
        <v>6581</v>
      </c>
      <c r="F11" t="e">
        <v>#N/A</v>
      </c>
      <c r="G11" t="s">
        <v>5</v>
      </c>
      <c r="H11">
        <v>1497</v>
      </c>
      <c r="I11" s="20" t="s">
        <v>6</v>
      </c>
      <c r="J11" s="22" t="s">
        <v>7</v>
      </c>
      <c r="K11" s="24" t="s">
        <v>5552</v>
      </c>
      <c r="L11" s="26" t="s">
        <v>364</v>
      </c>
      <c r="M11" s="11" t="s">
        <v>366</v>
      </c>
      <c r="N11" s="11" t="s">
        <v>365</v>
      </c>
      <c r="O11" s="31">
        <v>0.44</v>
      </c>
      <c r="P11" s="33">
        <v>0.99</v>
      </c>
      <c r="Q11" s="33">
        <v>0.99</v>
      </c>
      <c r="R11" s="15">
        <v>12.59333333</v>
      </c>
      <c r="S11" s="15">
        <v>58.543333330000003</v>
      </c>
      <c r="T11" s="15">
        <v>55.303333330000001</v>
      </c>
      <c r="U11" s="15">
        <v>296.745</v>
      </c>
      <c r="V11" s="19">
        <v>2.2168446909999999</v>
      </c>
      <c r="W11" s="19">
        <v>2.1347062389999998</v>
      </c>
      <c r="X11" s="19">
        <v>4.5584916150000003</v>
      </c>
      <c r="Y11" s="17">
        <v>0.86950433900000001</v>
      </c>
      <c r="Z11" s="17">
        <v>0.85572746499999996</v>
      </c>
      <c r="AA11" s="17">
        <v>0.92230913599999997</v>
      </c>
      <c r="AB11" t="s">
        <v>4140</v>
      </c>
      <c r="AD11" t="s">
        <v>368</v>
      </c>
      <c r="AE11" t="s">
        <v>1304</v>
      </c>
      <c r="AF11" t="s">
        <v>12</v>
      </c>
      <c r="AG11" t="s">
        <v>1305</v>
      </c>
      <c r="AH11" s="2" t="s">
        <v>7519</v>
      </c>
      <c r="AI11" s="2"/>
    </row>
    <row r="12" spans="1:36">
      <c r="A12" s="1" t="s">
        <v>48</v>
      </c>
      <c r="B12" s="1" t="s">
        <v>51</v>
      </c>
      <c r="C12" t="e">
        <v>#N/A</v>
      </c>
      <c r="D12" t="e">
        <v>#N/A</v>
      </c>
      <c r="E12" s="28" t="s">
        <v>6582</v>
      </c>
      <c r="F12" t="e">
        <v>#N/A</v>
      </c>
      <c r="G12" t="s">
        <v>4548</v>
      </c>
      <c r="H12">
        <v>756</v>
      </c>
      <c r="I12" s="20" t="s">
        <v>6</v>
      </c>
      <c r="J12" s="22" t="s">
        <v>16</v>
      </c>
      <c r="K12" s="24" t="s">
        <v>5553</v>
      </c>
      <c r="L12" s="26" t="s">
        <v>6411</v>
      </c>
      <c r="M12" s="11" t="s">
        <v>50</v>
      </c>
      <c r="N12" s="11" t="s">
        <v>49</v>
      </c>
      <c r="O12" s="31">
        <v>0.81</v>
      </c>
      <c r="P12" s="33">
        <v>1</v>
      </c>
      <c r="Q12" s="33">
        <v>1</v>
      </c>
      <c r="R12" s="15">
        <v>2778.2933330000001</v>
      </c>
      <c r="S12" s="15">
        <v>6519.5833329999996</v>
      </c>
      <c r="T12" s="15">
        <v>6734.3</v>
      </c>
      <c r="U12" s="15">
        <v>5503.51</v>
      </c>
      <c r="V12" s="19">
        <v>1.230580837</v>
      </c>
      <c r="W12" s="19">
        <v>1.2773290639999999</v>
      </c>
      <c r="X12" s="19">
        <v>0.98615309900000003</v>
      </c>
      <c r="Y12" s="17">
        <v>0.836126861</v>
      </c>
      <c r="Z12" s="17">
        <v>0.82750727400000001</v>
      </c>
      <c r="AA12" s="17">
        <v>0.77820191900000002</v>
      </c>
      <c r="AB12" t="s">
        <v>4006</v>
      </c>
      <c r="AD12" t="s">
        <v>52</v>
      </c>
      <c r="AE12" t="s">
        <v>53</v>
      </c>
      <c r="AF12" t="s">
        <v>54</v>
      </c>
      <c r="AG12" t="s">
        <v>55</v>
      </c>
      <c r="AH12" s="2" t="s">
        <v>48</v>
      </c>
      <c r="AI12" s="2"/>
    </row>
    <row r="13" spans="1:36">
      <c r="A13" s="1" t="s">
        <v>56</v>
      </c>
      <c r="B13" s="1" t="s">
        <v>60</v>
      </c>
      <c r="C13" t="e">
        <v>#N/A</v>
      </c>
      <c r="D13" t="e">
        <v>#N/A</v>
      </c>
      <c r="E13" s="28" t="s">
        <v>6583</v>
      </c>
      <c r="F13" t="e">
        <v>#N/A</v>
      </c>
      <c r="G13" t="s">
        <v>4548</v>
      </c>
      <c r="H13">
        <v>630</v>
      </c>
      <c r="I13" s="20" t="s">
        <v>6</v>
      </c>
      <c r="J13" s="22" t="s">
        <v>7</v>
      </c>
      <c r="K13" s="24" t="s">
        <v>5554</v>
      </c>
      <c r="L13" s="26" t="s">
        <v>57</v>
      </c>
      <c r="M13" s="11" t="s">
        <v>59</v>
      </c>
      <c r="N13" s="11" t="s">
        <v>58</v>
      </c>
      <c r="O13" s="31">
        <v>0.9</v>
      </c>
      <c r="P13" s="33">
        <v>1</v>
      </c>
      <c r="Q13" s="33">
        <v>0.83</v>
      </c>
      <c r="R13" s="15">
        <v>152.12666669999999</v>
      </c>
      <c r="S13" s="15">
        <v>500.74</v>
      </c>
      <c r="T13" s="15">
        <v>352.27</v>
      </c>
      <c r="U13" s="15">
        <v>237.89</v>
      </c>
      <c r="V13" s="19">
        <v>1.718788636</v>
      </c>
      <c r="W13" s="19">
        <v>1.2114085480000001</v>
      </c>
      <c r="X13" s="19">
        <v>0.64502155900000002</v>
      </c>
      <c r="Y13" s="17">
        <v>0.879216157</v>
      </c>
      <c r="Z13" s="17">
        <v>0.81278009900000003</v>
      </c>
      <c r="AA13" s="17">
        <v>0.65370254500000002</v>
      </c>
      <c r="AB13" t="s">
        <v>4007</v>
      </c>
      <c r="AD13" t="s">
        <v>12</v>
      </c>
      <c r="AE13" t="s">
        <v>12</v>
      </c>
      <c r="AF13" t="s">
        <v>12</v>
      </c>
      <c r="AG13" t="s">
        <v>61</v>
      </c>
      <c r="AH13" s="2" t="s">
        <v>56</v>
      </c>
      <c r="AI13" s="2"/>
    </row>
    <row r="14" spans="1:36">
      <c r="A14" s="1" t="s">
        <v>62</v>
      </c>
      <c r="B14" s="1" t="s">
        <v>66</v>
      </c>
      <c r="C14" t="e">
        <v>#N/A</v>
      </c>
      <c r="D14" t="e">
        <v>#N/A</v>
      </c>
      <c r="E14" s="28" t="s">
        <v>6584</v>
      </c>
      <c r="F14" t="e">
        <v>#N/A</v>
      </c>
      <c r="G14" t="s">
        <v>92</v>
      </c>
      <c r="H14">
        <v>519</v>
      </c>
      <c r="I14" s="20" t="s">
        <v>6</v>
      </c>
      <c r="J14" s="22" t="s">
        <v>7</v>
      </c>
      <c r="K14" s="24" t="s">
        <v>5555</v>
      </c>
      <c r="L14" s="26" t="s">
        <v>63</v>
      </c>
      <c r="M14" s="11" t="s">
        <v>65</v>
      </c>
      <c r="N14" s="11" t="s">
        <v>64</v>
      </c>
      <c r="O14" s="31">
        <v>0.27</v>
      </c>
      <c r="P14" s="33">
        <v>0.55000000000000004</v>
      </c>
      <c r="Q14" s="33">
        <v>0.14000000000000001</v>
      </c>
      <c r="R14" s="15">
        <v>9.9499999999999993</v>
      </c>
      <c r="S14" s="15">
        <v>235.89</v>
      </c>
      <c r="T14" s="15">
        <v>40.950000000000003</v>
      </c>
      <c r="U14" s="15">
        <v>4.0750000000000002</v>
      </c>
      <c r="V14" s="19">
        <v>4.5672739240000002</v>
      </c>
      <c r="W14" s="19">
        <v>2.0410950209999998</v>
      </c>
      <c r="X14" s="19">
        <v>-1.2878964660000001</v>
      </c>
      <c r="Y14" s="17">
        <v>0.92279518299999996</v>
      </c>
      <c r="Z14" s="17">
        <v>0.83577407299999995</v>
      </c>
      <c r="AA14" s="17">
        <v>0.57720066800000003</v>
      </c>
      <c r="AB14" t="s">
        <v>12</v>
      </c>
      <c r="AD14" t="s">
        <v>12</v>
      </c>
      <c r="AE14" t="s">
        <v>12</v>
      </c>
      <c r="AF14" t="s">
        <v>12</v>
      </c>
      <c r="AG14" t="s">
        <v>67</v>
      </c>
      <c r="AH14" s="2" t="s">
        <v>62</v>
      </c>
      <c r="AI14" s="2"/>
    </row>
    <row r="15" spans="1:36">
      <c r="A15" s="1" t="s">
        <v>68</v>
      </c>
      <c r="B15" s="1" t="s">
        <v>71</v>
      </c>
      <c r="C15" t="e">
        <v>#N/A</v>
      </c>
      <c r="D15" t="e">
        <v>#N/A</v>
      </c>
      <c r="E15" s="28" t="s">
        <v>6585</v>
      </c>
      <c r="F15" t="e">
        <v>#N/A</v>
      </c>
      <c r="G15" t="s">
        <v>4548</v>
      </c>
      <c r="H15">
        <v>1083</v>
      </c>
      <c r="I15" s="20" t="s">
        <v>6</v>
      </c>
      <c r="J15" s="22" t="s">
        <v>16</v>
      </c>
      <c r="K15" s="24" t="s">
        <v>5556</v>
      </c>
      <c r="L15" s="26" t="s">
        <v>6095</v>
      </c>
      <c r="M15" s="11" t="s">
        <v>70</v>
      </c>
      <c r="N15" s="11" t="s">
        <v>69</v>
      </c>
      <c r="O15" s="31">
        <v>0.6</v>
      </c>
      <c r="P15" s="33">
        <v>0.93</v>
      </c>
      <c r="Q15" s="33">
        <v>0.93</v>
      </c>
      <c r="R15" s="15">
        <v>18.920000000000002</v>
      </c>
      <c r="S15" s="15">
        <v>223.15</v>
      </c>
      <c r="T15" s="15">
        <v>145.57</v>
      </c>
      <c r="U15" s="15">
        <v>30.56</v>
      </c>
      <c r="V15" s="19">
        <v>3.5600298129999999</v>
      </c>
      <c r="W15" s="19">
        <v>2.9437290730000001</v>
      </c>
      <c r="X15" s="19">
        <v>0.69173245500000002</v>
      </c>
      <c r="Y15" s="17">
        <v>0.91351791299999996</v>
      </c>
      <c r="Z15" s="17">
        <v>0.89813704000000005</v>
      </c>
      <c r="AA15" s="17">
        <v>0.58547142299999999</v>
      </c>
      <c r="AB15" t="s">
        <v>4008</v>
      </c>
      <c r="AD15" t="s">
        <v>72</v>
      </c>
      <c r="AE15" t="s">
        <v>12</v>
      </c>
      <c r="AF15" t="s">
        <v>12</v>
      </c>
      <c r="AG15" t="s">
        <v>73</v>
      </c>
      <c r="AH15" s="2" t="s">
        <v>68</v>
      </c>
      <c r="AI15" s="2"/>
    </row>
    <row r="16" spans="1:36">
      <c r="A16" s="1" t="s">
        <v>4551</v>
      </c>
      <c r="B16" s="1" t="s">
        <v>4552</v>
      </c>
      <c r="C16" t="e">
        <v>#N/A</v>
      </c>
      <c r="D16" t="e">
        <v>#N/A</v>
      </c>
      <c r="E16" s="28" t="s">
        <v>6586</v>
      </c>
      <c r="F16" t="e">
        <v>#N/A</v>
      </c>
      <c r="G16" t="s">
        <v>4548</v>
      </c>
      <c r="H16">
        <v>243</v>
      </c>
      <c r="I16" s="20" t="s">
        <v>86</v>
      </c>
      <c r="J16" s="22" t="s">
        <v>35</v>
      </c>
      <c r="K16" s="24" t="s">
        <v>5557</v>
      </c>
      <c r="L16" s="26" t="s">
        <v>6096</v>
      </c>
      <c r="M16" s="11" t="s">
        <v>77</v>
      </c>
      <c r="N16" s="11" t="s">
        <v>76</v>
      </c>
      <c r="O16" s="31">
        <v>0.55000000000000004</v>
      </c>
      <c r="P16" s="33">
        <v>0.99</v>
      </c>
      <c r="Q16" s="33">
        <v>0.23</v>
      </c>
      <c r="R16" s="15">
        <v>66.993333329999999</v>
      </c>
      <c r="S16" s="15">
        <v>150.0166667</v>
      </c>
      <c r="T16" s="15">
        <v>172.08333329999999</v>
      </c>
      <c r="U16" s="15">
        <v>134.64500000000001</v>
      </c>
      <c r="V16" s="19">
        <v>1.163033349</v>
      </c>
      <c r="W16" s="19">
        <v>1.3610179339999999</v>
      </c>
      <c r="X16" s="19">
        <v>1.0070712150000001</v>
      </c>
      <c r="Y16" s="17">
        <v>0.81385451600000003</v>
      </c>
      <c r="Z16" s="17">
        <v>0.82589390399999996</v>
      </c>
      <c r="AA16" s="17">
        <v>0.77017104700000005</v>
      </c>
      <c r="AB16" t="s">
        <v>12</v>
      </c>
      <c r="AD16" t="s">
        <v>12</v>
      </c>
      <c r="AE16" t="s">
        <v>4553</v>
      </c>
      <c r="AF16" t="s">
        <v>78</v>
      </c>
      <c r="AG16" t="s">
        <v>74</v>
      </c>
      <c r="AH16" s="2" t="s">
        <v>74</v>
      </c>
      <c r="AI16" s="2"/>
    </row>
    <row r="17" spans="1:35">
      <c r="A17" s="1" t="s">
        <v>79</v>
      </c>
      <c r="B17" s="1" t="s">
        <v>83</v>
      </c>
      <c r="C17" t="e">
        <v>#N/A</v>
      </c>
      <c r="D17" t="e">
        <v>#N/A</v>
      </c>
      <c r="E17" s="28" t="s">
        <v>731</v>
      </c>
      <c r="F17" t="e">
        <v>#N/A</v>
      </c>
      <c r="G17" t="s">
        <v>4548</v>
      </c>
      <c r="H17">
        <v>360</v>
      </c>
      <c r="I17" s="20" t="s">
        <v>4808</v>
      </c>
      <c r="J17" s="22" t="s">
        <v>7315</v>
      </c>
      <c r="K17" s="24" t="e">
        <v>#N/A</v>
      </c>
      <c r="L17" s="26" t="s">
        <v>6094</v>
      </c>
      <c r="M17" s="11" t="s">
        <v>82</v>
      </c>
      <c r="N17" s="11" t="s">
        <v>81</v>
      </c>
      <c r="O17" s="31">
        <v>0.31</v>
      </c>
      <c r="P17" s="33">
        <v>0.57999999999999996</v>
      </c>
      <c r="Q17" s="33">
        <v>0.04</v>
      </c>
      <c r="R17" s="15">
        <v>72.656666670000007</v>
      </c>
      <c r="S17" s="15">
        <v>167.2333333</v>
      </c>
      <c r="T17" s="15">
        <v>158.08000000000001</v>
      </c>
      <c r="U17" s="15">
        <v>175.715</v>
      </c>
      <c r="V17" s="19">
        <v>1.202695353</v>
      </c>
      <c r="W17" s="19">
        <v>1.1214877670000001</v>
      </c>
      <c r="X17" s="19">
        <v>1.274070268</v>
      </c>
      <c r="Y17" s="17">
        <v>0.82146256699999998</v>
      </c>
      <c r="Z17" s="17">
        <v>0.792033812</v>
      </c>
      <c r="AA17" s="17">
        <v>0.821579057</v>
      </c>
      <c r="AB17" t="s">
        <v>12</v>
      </c>
      <c r="AD17" t="s">
        <v>13</v>
      </c>
      <c r="AE17" t="s">
        <v>12</v>
      </c>
      <c r="AF17" t="s">
        <v>12</v>
      </c>
      <c r="AG17" t="s">
        <v>84</v>
      </c>
      <c r="AH17" s="2" t="s">
        <v>79</v>
      </c>
      <c r="AI17" s="2"/>
    </row>
    <row r="18" spans="1:35">
      <c r="A18" s="1" t="s">
        <v>85</v>
      </c>
      <c r="B18" s="1" t="s">
        <v>88</v>
      </c>
      <c r="C18" t="e">
        <v>#N/A</v>
      </c>
      <c r="D18" t="e">
        <v>#N/A</v>
      </c>
      <c r="E18" s="28" t="s">
        <v>6587</v>
      </c>
      <c r="F18" t="e">
        <v>#N/A</v>
      </c>
      <c r="G18" t="s">
        <v>4548</v>
      </c>
      <c r="H18">
        <v>912</v>
      </c>
      <c r="I18" s="20" t="s">
        <v>6</v>
      </c>
      <c r="J18" s="22" t="s">
        <v>7</v>
      </c>
      <c r="K18" s="24" t="s">
        <v>5558</v>
      </c>
      <c r="L18" s="26" t="s">
        <v>6097</v>
      </c>
      <c r="M18" s="11" t="s">
        <v>77</v>
      </c>
      <c r="N18" s="11" t="s">
        <v>87</v>
      </c>
      <c r="O18" s="31">
        <v>0.65</v>
      </c>
      <c r="P18" s="33">
        <v>0.99</v>
      </c>
      <c r="Q18" s="33">
        <v>0.86</v>
      </c>
      <c r="R18" s="15">
        <v>67.44</v>
      </c>
      <c r="S18" s="15">
        <v>151.01</v>
      </c>
      <c r="T18" s="15">
        <v>137.5166667</v>
      </c>
      <c r="U18" s="15">
        <v>191.19499999999999</v>
      </c>
      <c r="V18" s="19">
        <v>1.162967648</v>
      </c>
      <c r="W18" s="19">
        <v>1.0279300389999999</v>
      </c>
      <c r="X18" s="19">
        <v>1.503368354</v>
      </c>
      <c r="Y18" s="17">
        <v>0.81398557000000005</v>
      </c>
      <c r="Z18" s="17">
        <v>0.767929784</v>
      </c>
      <c r="AA18" s="17">
        <v>0.84595327499999995</v>
      </c>
      <c r="AB18" t="s">
        <v>4009</v>
      </c>
      <c r="AD18" t="s">
        <v>12</v>
      </c>
      <c r="AE18" t="s">
        <v>89</v>
      </c>
      <c r="AF18" t="s">
        <v>27</v>
      </c>
      <c r="AG18" t="s">
        <v>90</v>
      </c>
      <c r="AH18" s="2" t="s">
        <v>85</v>
      </c>
      <c r="AI18" s="2"/>
    </row>
    <row r="19" spans="1:35">
      <c r="A19" s="1" t="s">
        <v>91</v>
      </c>
      <c r="B19" s="1" t="s">
        <v>96</v>
      </c>
      <c r="C19" t="e">
        <v>#N/A</v>
      </c>
      <c r="D19" t="e">
        <v>#N/A</v>
      </c>
      <c r="E19" s="28" t="s">
        <v>6588</v>
      </c>
      <c r="F19" t="e">
        <v>#N/A</v>
      </c>
      <c r="G19" t="s">
        <v>92</v>
      </c>
      <c r="H19">
        <v>429</v>
      </c>
      <c r="I19" s="20" t="s">
        <v>6</v>
      </c>
      <c r="J19" s="22" t="s">
        <v>7</v>
      </c>
      <c r="K19" s="24" t="s">
        <v>95</v>
      </c>
      <c r="L19" s="26" t="s">
        <v>6412</v>
      </c>
      <c r="M19" s="11" t="s">
        <v>94</v>
      </c>
      <c r="N19" s="11" t="s">
        <v>93</v>
      </c>
      <c r="O19" s="31">
        <v>0.6</v>
      </c>
      <c r="P19" s="33">
        <v>0.52</v>
      </c>
      <c r="Q19" s="33">
        <v>0.57999999999999996</v>
      </c>
      <c r="R19" s="15">
        <v>626.39</v>
      </c>
      <c r="S19" s="15">
        <v>1533.113333</v>
      </c>
      <c r="T19" s="15">
        <v>813.35666670000001</v>
      </c>
      <c r="U19" s="15">
        <v>872.31</v>
      </c>
      <c r="V19" s="19">
        <v>1.2913312640000001</v>
      </c>
      <c r="W19" s="19">
        <v>0.37682694900000002</v>
      </c>
      <c r="X19" s="19">
        <v>0.477779748</v>
      </c>
      <c r="Y19" s="17">
        <v>0.84292099499999995</v>
      </c>
      <c r="Z19" s="17">
        <v>0.47882623899999999</v>
      </c>
      <c r="AA19" s="17">
        <v>0.56291197299999995</v>
      </c>
      <c r="AB19" t="s">
        <v>12</v>
      </c>
      <c r="AD19" t="s">
        <v>12</v>
      </c>
      <c r="AE19" t="s">
        <v>12</v>
      </c>
      <c r="AF19" t="s">
        <v>12</v>
      </c>
      <c r="AG19" t="s">
        <v>97</v>
      </c>
      <c r="AH19" s="2" t="s">
        <v>91</v>
      </c>
      <c r="AI19" s="2"/>
    </row>
    <row r="20" spans="1:35">
      <c r="A20" s="1" t="s">
        <v>4554</v>
      </c>
      <c r="B20" s="1" t="s">
        <v>4555</v>
      </c>
      <c r="C20" t="e">
        <v>#N/A</v>
      </c>
      <c r="D20" t="e">
        <v>#N/A</v>
      </c>
      <c r="E20" s="28" t="s">
        <v>6589</v>
      </c>
      <c r="F20" t="e">
        <v>#N/A</v>
      </c>
      <c r="G20" t="s">
        <v>92</v>
      </c>
      <c r="H20">
        <v>459</v>
      </c>
      <c r="I20" s="20" t="s">
        <v>6</v>
      </c>
      <c r="J20" s="22" t="s">
        <v>16</v>
      </c>
      <c r="K20" s="24" t="s">
        <v>5559</v>
      </c>
      <c r="L20" s="26" t="s">
        <v>98</v>
      </c>
      <c r="M20" s="11" t="s">
        <v>100</v>
      </c>
      <c r="N20" s="11" t="s">
        <v>99</v>
      </c>
      <c r="O20" s="31">
        <v>0.92</v>
      </c>
      <c r="P20" s="33">
        <v>0.99</v>
      </c>
      <c r="Q20" s="33">
        <v>0.99</v>
      </c>
      <c r="R20" s="15">
        <v>434.72666670000001</v>
      </c>
      <c r="S20" s="15">
        <v>1358.4466669999999</v>
      </c>
      <c r="T20" s="15">
        <v>493.88666669999998</v>
      </c>
      <c r="U20" s="15">
        <v>497.99</v>
      </c>
      <c r="V20" s="19">
        <v>1.643777426</v>
      </c>
      <c r="W20" s="19">
        <v>0.18407142600000001</v>
      </c>
      <c r="X20" s="19">
        <v>0.19600817700000001</v>
      </c>
      <c r="Y20" s="17">
        <v>0.87511208600000001</v>
      </c>
      <c r="Z20" s="17">
        <v>0.28913112400000002</v>
      </c>
      <c r="AA20" s="17">
        <v>0.315947017</v>
      </c>
      <c r="AB20" t="s">
        <v>4010</v>
      </c>
      <c r="AD20" t="s">
        <v>101</v>
      </c>
      <c r="AE20" t="s">
        <v>102</v>
      </c>
      <c r="AF20" t="s">
        <v>103</v>
      </c>
      <c r="AG20" t="s">
        <v>104</v>
      </c>
      <c r="AH20" s="2" t="s">
        <v>7520</v>
      </c>
      <c r="AI20" s="2"/>
    </row>
    <row r="21" spans="1:35">
      <c r="A21" s="1" t="s">
        <v>105</v>
      </c>
      <c r="B21" s="1" t="s">
        <v>109</v>
      </c>
      <c r="C21" t="e">
        <v>#N/A</v>
      </c>
      <c r="D21" t="e">
        <v>#N/A</v>
      </c>
      <c r="E21" s="28" t="s">
        <v>6590</v>
      </c>
      <c r="F21" t="e">
        <v>#N/A</v>
      </c>
      <c r="G21" t="s">
        <v>92</v>
      </c>
      <c r="H21">
        <v>273</v>
      </c>
      <c r="I21" s="20" t="s">
        <v>6</v>
      </c>
      <c r="J21" s="22" t="s">
        <v>16</v>
      </c>
      <c r="K21" s="24" t="s">
        <v>5560</v>
      </c>
      <c r="L21" s="26" t="s">
        <v>106</v>
      </c>
      <c r="M21" s="11" t="s">
        <v>108</v>
      </c>
      <c r="N21" s="11" t="s">
        <v>107</v>
      </c>
      <c r="O21" s="31">
        <v>0.96</v>
      </c>
      <c r="P21" s="33">
        <v>0.89</v>
      </c>
      <c r="Q21" s="33">
        <v>0.79</v>
      </c>
      <c r="R21" s="15">
        <v>443.53666670000001</v>
      </c>
      <c r="S21" s="15">
        <v>934.69333329999995</v>
      </c>
      <c r="T21" s="15">
        <v>448.88666669999998</v>
      </c>
      <c r="U21" s="15">
        <v>647.57000000000005</v>
      </c>
      <c r="V21" s="19">
        <v>1.075439729</v>
      </c>
      <c r="W21" s="19">
        <v>1.7297869E-2</v>
      </c>
      <c r="X21" s="19">
        <v>0.545982776</v>
      </c>
      <c r="Y21" s="17">
        <v>0.81194388100000003</v>
      </c>
      <c r="Z21" s="17">
        <v>9.2872212999999995E-2</v>
      </c>
      <c r="AA21" s="17">
        <v>0.60755110599999995</v>
      </c>
      <c r="AB21" t="s">
        <v>4011</v>
      </c>
      <c r="AD21" t="s">
        <v>110</v>
      </c>
      <c r="AE21" t="s">
        <v>111</v>
      </c>
      <c r="AF21" t="s">
        <v>12</v>
      </c>
      <c r="AG21" t="s">
        <v>112</v>
      </c>
      <c r="AH21" s="2" t="s">
        <v>105</v>
      </c>
      <c r="AI21" s="2"/>
    </row>
    <row r="22" spans="1:35">
      <c r="A22" s="1" t="s">
        <v>113</v>
      </c>
      <c r="B22" s="1" t="s">
        <v>117</v>
      </c>
      <c r="C22" t="e">
        <v>#N/A</v>
      </c>
      <c r="D22" t="e">
        <v>#N/A</v>
      </c>
      <c r="E22" s="28" t="s">
        <v>6591</v>
      </c>
      <c r="F22" t="e">
        <v>#N/A</v>
      </c>
      <c r="G22" t="s">
        <v>92</v>
      </c>
      <c r="H22">
        <v>810</v>
      </c>
      <c r="I22" s="20" t="s">
        <v>6</v>
      </c>
      <c r="J22" s="22" t="s">
        <v>7</v>
      </c>
      <c r="K22" s="24" t="s">
        <v>5561</v>
      </c>
      <c r="L22" s="26" t="s">
        <v>6098</v>
      </c>
      <c r="M22" s="11" t="s">
        <v>116</v>
      </c>
      <c r="N22" s="11" t="s">
        <v>115</v>
      </c>
      <c r="O22" s="31">
        <v>0.37</v>
      </c>
      <c r="P22" s="33">
        <v>0.45</v>
      </c>
      <c r="Q22" s="33">
        <v>0.24</v>
      </c>
      <c r="R22" s="15">
        <v>393.76666669999997</v>
      </c>
      <c r="S22" s="15">
        <v>814.60666670000001</v>
      </c>
      <c r="T22" s="15">
        <v>374.03</v>
      </c>
      <c r="U22" s="15">
        <v>365.375</v>
      </c>
      <c r="V22" s="19">
        <v>1.0487626329999999</v>
      </c>
      <c r="W22" s="19">
        <v>-7.4186999000000003E-2</v>
      </c>
      <c r="X22" s="19">
        <v>-0.107963065</v>
      </c>
      <c r="Y22" s="17">
        <v>0.80394266700000006</v>
      </c>
      <c r="Z22" s="17">
        <v>0.15385623100000001</v>
      </c>
      <c r="AA22" s="17">
        <v>0.210878181</v>
      </c>
      <c r="AB22" t="s">
        <v>4012</v>
      </c>
      <c r="AD22" t="s">
        <v>4341</v>
      </c>
      <c r="AE22" t="s">
        <v>118</v>
      </c>
      <c r="AF22" t="s">
        <v>119</v>
      </c>
      <c r="AG22" t="s">
        <v>120</v>
      </c>
      <c r="AH22" s="2" t="s">
        <v>113</v>
      </c>
      <c r="AI22" s="2"/>
    </row>
    <row r="23" spans="1:35">
      <c r="A23" s="1" t="s">
        <v>121</v>
      </c>
      <c r="B23" s="1" t="s">
        <v>126</v>
      </c>
      <c r="C23" t="s">
        <v>124</v>
      </c>
      <c r="D23" t="s">
        <v>125</v>
      </c>
      <c r="E23" s="28" t="s">
        <v>6592</v>
      </c>
      <c r="F23">
        <v>30</v>
      </c>
      <c r="G23" t="s">
        <v>92</v>
      </c>
      <c r="H23">
        <v>525</v>
      </c>
      <c r="I23" s="20" t="s">
        <v>86</v>
      </c>
      <c r="J23" s="22" t="s">
        <v>35</v>
      </c>
      <c r="K23" s="24" t="s">
        <v>5562</v>
      </c>
      <c r="L23" s="26" t="s">
        <v>6413</v>
      </c>
      <c r="M23" s="11" t="s">
        <v>123</v>
      </c>
      <c r="N23" s="11" t="s">
        <v>122</v>
      </c>
      <c r="O23" s="31">
        <v>0.69</v>
      </c>
      <c r="P23" s="33">
        <v>0.9</v>
      </c>
      <c r="Q23" s="33">
        <v>0.7</v>
      </c>
      <c r="R23" s="15">
        <v>285.32</v>
      </c>
      <c r="S23" s="15">
        <v>689.27666669999996</v>
      </c>
      <c r="T23" s="15">
        <v>490.3233333</v>
      </c>
      <c r="U23" s="15">
        <v>484.375</v>
      </c>
      <c r="V23" s="19">
        <v>1.2725022989999999</v>
      </c>
      <c r="W23" s="19">
        <v>0.78115253900000003</v>
      </c>
      <c r="X23" s="19">
        <v>0.76354352700000006</v>
      </c>
      <c r="Y23" s="17">
        <v>0.83936183399999997</v>
      </c>
      <c r="Z23" s="17">
        <v>0.70242281299999998</v>
      </c>
      <c r="AA23" s="17">
        <v>0.70453692099999998</v>
      </c>
      <c r="AB23" t="s">
        <v>4013</v>
      </c>
      <c r="AD23" t="s">
        <v>12</v>
      </c>
      <c r="AE23" t="s">
        <v>12</v>
      </c>
      <c r="AF23" t="s">
        <v>12</v>
      </c>
      <c r="AG23" t="s">
        <v>127</v>
      </c>
      <c r="AH23" s="2" t="s">
        <v>121</v>
      </c>
      <c r="AI23" s="2"/>
    </row>
    <row r="24" spans="1:35">
      <c r="A24" s="1" t="s">
        <v>128</v>
      </c>
      <c r="B24" s="1" t="s">
        <v>131</v>
      </c>
      <c r="C24" t="e">
        <v>#N/A</v>
      </c>
      <c r="D24" t="e">
        <v>#N/A</v>
      </c>
      <c r="E24" s="28" t="s">
        <v>6593</v>
      </c>
      <c r="F24" t="e">
        <v>#N/A</v>
      </c>
      <c r="G24" t="s">
        <v>92</v>
      </c>
      <c r="H24">
        <v>303</v>
      </c>
      <c r="I24" s="20" t="s">
        <v>6</v>
      </c>
      <c r="J24" s="22" t="s">
        <v>16</v>
      </c>
      <c r="K24" s="24" t="s">
        <v>5563</v>
      </c>
      <c r="L24" s="26" t="s">
        <v>6099</v>
      </c>
      <c r="M24" s="11" t="s">
        <v>130</v>
      </c>
      <c r="N24" s="11" t="s">
        <v>129</v>
      </c>
      <c r="O24" s="31">
        <v>0.88</v>
      </c>
      <c r="P24" s="33">
        <v>0.99</v>
      </c>
      <c r="Q24" s="33">
        <v>0.93</v>
      </c>
      <c r="R24" s="15">
        <v>293.6333333</v>
      </c>
      <c r="S24" s="15">
        <v>646.14333329999999</v>
      </c>
      <c r="T24" s="15">
        <v>213.7666667</v>
      </c>
      <c r="U24" s="15">
        <v>214.32</v>
      </c>
      <c r="V24" s="19">
        <v>1.137838479</v>
      </c>
      <c r="W24" s="19">
        <v>-0.45797884599999999</v>
      </c>
      <c r="X24" s="19">
        <v>-0.45424926599999998</v>
      </c>
      <c r="Y24" s="17">
        <v>0.82139359099999998</v>
      </c>
      <c r="Z24" s="17">
        <v>0.53543209400000003</v>
      </c>
      <c r="AA24" s="17">
        <v>0.53998748399999996</v>
      </c>
      <c r="AB24" t="s">
        <v>4014</v>
      </c>
      <c r="AD24" t="s">
        <v>132</v>
      </c>
      <c r="AE24" t="s">
        <v>133</v>
      </c>
      <c r="AF24" t="s">
        <v>103</v>
      </c>
      <c r="AG24" t="s">
        <v>134</v>
      </c>
      <c r="AH24" s="2" t="s">
        <v>128</v>
      </c>
      <c r="AI24" s="2"/>
    </row>
    <row r="25" spans="1:35">
      <c r="A25" s="1" t="s">
        <v>135</v>
      </c>
      <c r="B25" s="1" t="s">
        <v>140</v>
      </c>
      <c r="C25" t="s">
        <v>44</v>
      </c>
      <c r="D25" t="s">
        <v>139</v>
      </c>
      <c r="E25" s="28" t="s">
        <v>6594</v>
      </c>
      <c r="F25">
        <v>19</v>
      </c>
      <c r="G25" t="s">
        <v>92</v>
      </c>
      <c r="H25">
        <v>525</v>
      </c>
      <c r="I25" s="20" t="s">
        <v>6</v>
      </c>
      <c r="J25" s="22" t="s">
        <v>7</v>
      </c>
      <c r="K25" s="24" t="s">
        <v>5564</v>
      </c>
      <c r="L25" s="26" t="s">
        <v>136</v>
      </c>
      <c r="M25" s="11" t="s">
        <v>138</v>
      </c>
      <c r="N25" s="11" t="s">
        <v>137</v>
      </c>
      <c r="O25" s="31">
        <v>0.47</v>
      </c>
      <c r="P25" s="33">
        <v>0.86</v>
      </c>
      <c r="Q25" s="33">
        <v>0.79</v>
      </c>
      <c r="R25" s="15">
        <v>188.4266667</v>
      </c>
      <c r="S25" s="15">
        <v>614.94666670000004</v>
      </c>
      <c r="T25" s="15">
        <v>212.5433333</v>
      </c>
      <c r="U25" s="15">
        <v>157.36000000000001</v>
      </c>
      <c r="V25" s="19">
        <v>1.7064581400000001</v>
      </c>
      <c r="W25" s="19">
        <v>0.17375385400000001</v>
      </c>
      <c r="X25" s="19">
        <v>-0.25993429099999998</v>
      </c>
      <c r="Y25" s="17">
        <v>0.87906441000000002</v>
      </c>
      <c r="Z25" s="17">
        <v>0.27570705600000001</v>
      </c>
      <c r="AA25" s="17">
        <v>0.37428034999999998</v>
      </c>
      <c r="AB25" t="s">
        <v>12</v>
      </c>
      <c r="AD25" t="s">
        <v>12</v>
      </c>
      <c r="AE25" t="s">
        <v>12</v>
      </c>
      <c r="AF25" t="s">
        <v>12</v>
      </c>
      <c r="AG25" t="s">
        <v>141</v>
      </c>
      <c r="AH25" s="2" t="s">
        <v>135</v>
      </c>
      <c r="AI25" s="2"/>
    </row>
    <row r="26" spans="1:35">
      <c r="A26" s="1" t="s">
        <v>4556</v>
      </c>
      <c r="B26" s="1" t="s">
        <v>4557</v>
      </c>
      <c r="C26" t="e">
        <v>#N/A</v>
      </c>
      <c r="D26" t="e">
        <v>#N/A</v>
      </c>
      <c r="E26" s="28" t="s">
        <v>6595</v>
      </c>
      <c r="F26" t="e">
        <v>#N/A</v>
      </c>
      <c r="G26" t="s">
        <v>92</v>
      </c>
      <c r="H26">
        <v>483</v>
      </c>
      <c r="I26" s="20" t="s">
        <v>6</v>
      </c>
      <c r="J26" s="22" t="s">
        <v>16</v>
      </c>
      <c r="K26" s="24" t="s">
        <v>144</v>
      </c>
      <c r="L26" s="26" t="s">
        <v>6414</v>
      </c>
      <c r="M26" s="11" t="s">
        <v>143</v>
      </c>
      <c r="N26" s="11" t="s">
        <v>142</v>
      </c>
      <c r="O26" s="31">
        <v>0.74</v>
      </c>
      <c r="P26" s="33">
        <v>0.69</v>
      </c>
      <c r="Q26" s="33">
        <v>0.56000000000000005</v>
      </c>
      <c r="R26" s="15">
        <v>235.72</v>
      </c>
      <c r="S26" s="15">
        <v>562.55999999999995</v>
      </c>
      <c r="T26" s="15">
        <v>346.52666670000002</v>
      </c>
      <c r="U26" s="15">
        <v>233.51</v>
      </c>
      <c r="V26" s="19">
        <v>1.2549328040000001</v>
      </c>
      <c r="W26" s="19">
        <v>0.55589220699999997</v>
      </c>
      <c r="X26" s="19">
        <v>-1.3589837E-2</v>
      </c>
      <c r="Y26" s="17">
        <v>0.83697526499999997</v>
      </c>
      <c r="Z26" s="17">
        <v>0.599642852</v>
      </c>
      <c r="AA26" s="17">
        <v>6.9795577999999997E-2</v>
      </c>
      <c r="AB26" t="s">
        <v>12</v>
      </c>
      <c r="AD26" t="s">
        <v>12</v>
      </c>
      <c r="AE26" t="s">
        <v>12</v>
      </c>
      <c r="AF26" t="s">
        <v>145</v>
      </c>
      <c r="AG26" t="s">
        <v>146</v>
      </c>
      <c r="AH26" s="2" t="s">
        <v>7521</v>
      </c>
      <c r="AI26" s="2"/>
    </row>
    <row r="27" spans="1:35">
      <c r="A27" s="1" t="s">
        <v>147</v>
      </c>
      <c r="B27" s="1" t="s">
        <v>151</v>
      </c>
      <c r="C27" t="e">
        <v>#N/A</v>
      </c>
      <c r="D27" t="e">
        <v>#N/A</v>
      </c>
      <c r="E27" s="28" t="s">
        <v>6596</v>
      </c>
      <c r="F27" t="e">
        <v>#N/A</v>
      </c>
      <c r="G27" t="s">
        <v>92</v>
      </c>
      <c r="H27">
        <v>633</v>
      </c>
      <c r="I27" s="20" t="s">
        <v>6</v>
      </c>
      <c r="J27" s="22" t="s">
        <v>16</v>
      </c>
      <c r="K27" s="24" t="s">
        <v>5565</v>
      </c>
      <c r="L27" s="26" t="s">
        <v>148</v>
      </c>
      <c r="M27" s="11" t="s">
        <v>150</v>
      </c>
      <c r="N27" s="11" t="s">
        <v>149</v>
      </c>
      <c r="O27" s="31">
        <v>0.71</v>
      </c>
      <c r="P27" s="33">
        <v>0.99</v>
      </c>
      <c r="Q27" s="33">
        <v>0.97</v>
      </c>
      <c r="R27" s="15">
        <v>169.4833333</v>
      </c>
      <c r="S27" s="15">
        <v>523.84666670000001</v>
      </c>
      <c r="T27" s="15">
        <v>363.78</v>
      </c>
      <c r="U27" s="15">
        <v>145.88999999999999</v>
      </c>
      <c r="V27" s="19">
        <v>1.628001179</v>
      </c>
      <c r="W27" s="19">
        <v>1.10192282</v>
      </c>
      <c r="X27" s="19">
        <v>-0.21626241099999999</v>
      </c>
      <c r="Y27" s="17">
        <v>0.87272551700000001</v>
      </c>
      <c r="Z27" s="17">
        <v>0.79711523900000003</v>
      </c>
      <c r="AA27" s="17">
        <v>0.33240509000000001</v>
      </c>
      <c r="AB27" t="s">
        <v>4015</v>
      </c>
      <c r="AD27" t="s">
        <v>12</v>
      </c>
      <c r="AE27" t="s">
        <v>152</v>
      </c>
      <c r="AF27" t="s">
        <v>153</v>
      </c>
      <c r="AG27" t="s">
        <v>154</v>
      </c>
      <c r="AH27" s="2" t="s">
        <v>147</v>
      </c>
      <c r="AI27" s="2"/>
    </row>
    <row r="28" spans="1:35">
      <c r="A28" s="1" t="s">
        <v>155</v>
      </c>
      <c r="B28" s="1" t="s">
        <v>158</v>
      </c>
      <c r="C28" t="e">
        <v>#N/A</v>
      </c>
      <c r="D28" t="e">
        <v>#N/A</v>
      </c>
      <c r="E28" s="28" t="s">
        <v>6597</v>
      </c>
      <c r="F28" t="e">
        <v>#N/A</v>
      </c>
      <c r="G28" t="s">
        <v>92</v>
      </c>
      <c r="H28">
        <v>573</v>
      </c>
      <c r="I28" s="20" t="s">
        <v>6</v>
      </c>
      <c r="J28" s="22" t="s">
        <v>16</v>
      </c>
      <c r="K28" s="24" t="s">
        <v>5566</v>
      </c>
      <c r="L28" s="26" t="s">
        <v>6415</v>
      </c>
      <c r="M28" s="11" t="s">
        <v>157</v>
      </c>
      <c r="N28" s="11" t="s">
        <v>156</v>
      </c>
      <c r="O28" s="31">
        <v>0.66</v>
      </c>
      <c r="P28" s="33">
        <v>0.96</v>
      </c>
      <c r="Q28" s="33">
        <v>0.99</v>
      </c>
      <c r="R28" s="15">
        <v>205</v>
      </c>
      <c r="S28" s="15">
        <v>506.00666669999998</v>
      </c>
      <c r="T28" s="15">
        <v>300.43666669999999</v>
      </c>
      <c r="U28" s="15">
        <v>260.42</v>
      </c>
      <c r="V28" s="19">
        <v>1.3035324829999999</v>
      </c>
      <c r="W28" s="19">
        <v>0.55143698699999999</v>
      </c>
      <c r="X28" s="19">
        <v>0.34521634099999998</v>
      </c>
      <c r="Y28" s="17">
        <v>0.84190014999999996</v>
      </c>
      <c r="Z28" s="17">
        <v>0.59360305599999996</v>
      </c>
      <c r="AA28" s="17">
        <v>0.46060700900000001</v>
      </c>
      <c r="AB28" t="s">
        <v>4016</v>
      </c>
      <c r="AD28" t="s">
        <v>159</v>
      </c>
      <c r="AE28" t="s">
        <v>160</v>
      </c>
      <c r="AF28" t="s">
        <v>103</v>
      </c>
      <c r="AG28" t="s">
        <v>161</v>
      </c>
      <c r="AH28" s="2" t="s">
        <v>155</v>
      </c>
      <c r="AI28" s="2"/>
    </row>
    <row r="29" spans="1:35">
      <c r="A29" s="1" t="s">
        <v>162</v>
      </c>
      <c r="B29" s="1" t="s">
        <v>165</v>
      </c>
      <c r="C29" t="e">
        <v>#N/A</v>
      </c>
      <c r="D29" t="e">
        <v>#N/A</v>
      </c>
      <c r="E29" s="28" t="s">
        <v>6598</v>
      </c>
      <c r="F29" t="e">
        <v>#N/A</v>
      </c>
      <c r="G29" t="s">
        <v>92</v>
      </c>
      <c r="H29">
        <v>1434</v>
      </c>
      <c r="I29" s="20" t="s">
        <v>6</v>
      </c>
      <c r="J29" s="22" t="s">
        <v>16</v>
      </c>
      <c r="K29" s="24" t="s">
        <v>5567</v>
      </c>
      <c r="L29" s="26" t="s">
        <v>6100</v>
      </c>
      <c r="M29" s="11" t="s">
        <v>164</v>
      </c>
      <c r="N29" s="11" t="s">
        <v>163</v>
      </c>
      <c r="O29" s="31">
        <v>0.59</v>
      </c>
      <c r="P29" s="33">
        <v>0.99</v>
      </c>
      <c r="Q29" s="33">
        <v>0.91</v>
      </c>
      <c r="R29" s="15">
        <v>148.06666670000001</v>
      </c>
      <c r="S29" s="15">
        <v>482.19666669999998</v>
      </c>
      <c r="T29" s="15">
        <v>158.77666669999999</v>
      </c>
      <c r="U29" s="15">
        <v>76.17</v>
      </c>
      <c r="V29" s="19">
        <v>1.7033747859999999</v>
      </c>
      <c r="W29" s="19">
        <v>0.100752022</v>
      </c>
      <c r="X29" s="19">
        <v>-0.95895209100000001</v>
      </c>
      <c r="Y29" s="17">
        <v>0.87762970900000004</v>
      </c>
      <c r="Z29" s="17">
        <v>0.19836870300000001</v>
      </c>
      <c r="AA29" s="17">
        <v>0.75462035900000002</v>
      </c>
      <c r="AB29" t="s">
        <v>4017</v>
      </c>
      <c r="AD29" t="s">
        <v>12</v>
      </c>
      <c r="AE29" t="s">
        <v>166</v>
      </c>
      <c r="AF29" t="s">
        <v>12</v>
      </c>
      <c r="AG29" t="s">
        <v>167</v>
      </c>
      <c r="AH29" s="2" t="s">
        <v>162</v>
      </c>
      <c r="AI29" s="2"/>
    </row>
    <row r="30" spans="1:35">
      <c r="A30" s="1" t="s">
        <v>168</v>
      </c>
      <c r="B30" s="1" t="s">
        <v>171</v>
      </c>
      <c r="C30" t="e">
        <v>#N/A</v>
      </c>
      <c r="D30" t="e">
        <v>#N/A</v>
      </c>
      <c r="E30" s="28" t="s">
        <v>6599</v>
      </c>
      <c r="F30" t="e">
        <v>#N/A</v>
      </c>
      <c r="G30" t="s">
        <v>92</v>
      </c>
      <c r="H30">
        <v>687</v>
      </c>
      <c r="I30" s="20" t="s">
        <v>715</v>
      </c>
      <c r="J30" s="22" t="s">
        <v>35</v>
      </c>
      <c r="K30" s="24" t="s">
        <v>5568</v>
      </c>
      <c r="L30" s="26" t="s">
        <v>6416</v>
      </c>
      <c r="M30" s="11" t="s">
        <v>170</v>
      </c>
      <c r="N30" s="11" t="s">
        <v>169</v>
      </c>
      <c r="O30" s="31">
        <v>0.41</v>
      </c>
      <c r="P30" s="33">
        <v>0.99</v>
      </c>
      <c r="Q30" s="33">
        <v>0.99</v>
      </c>
      <c r="R30" s="15">
        <v>169.72</v>
      </c>
      <c r="S30" s="15">
        <v>450.29</v>
      </c>
      <c r="T30" s="15">
        <v>85.136666669999997</v>
      </c>
      <c r="U30" s="15">
        <v>88.17</v>
      </c>
      <c r="V30" s="19">
        <v>1.4076978550000001</v>
      </c>
      <c r="W30" s="19">
        <v>-0.99530407300000001</v>
      </c>
      <c r="X30" s="19">
        <v>-0.94479681900000001</v>
      </c>
      <c r="Y30" s="17">
        <v>0.85253624699999997</v>
      </c>
      <c r="Z30" s="17">
        <v>0.76335167299999995</v>
      </c>
      <c r="AA30" s="17">
        <v>0.75243012099999995</v>
      </c>
      <c r="AB30" t="s">
        <v>4018</v>
      </c>
      <c r="AD30" t="s">
        <v>13</v>
      </c>
      <c r="AE30" t="s">
        <v>172</v>
      </c>
      <c r="AF30" t="s">
        <v>12</v>
      </c>
      <c r="AG30" t="s">
        <v>173</v>
      </c>
      <c r="AH30" s="2" t="s">
        <v>168</v>
      </c>
      <c r="AI30" s="2"/>
    </row>
    <row r="31" spans="1:35">
      <c r="A31" s="1" t="s">
        <v>4558</v>
      </c>
      <c r="B31" s="1" t="s">
        <v>4559</v>
      </c>
      <c r="C31" t="e">
        <v>#N/A</v>
      </c>
      <c r="D31" t="e">
        <v>#N/A</v>
      </c>
      <c r="E31" s="28" t="s">
        <v>6600</v>
      </c>
      <c r="F31" t="e">
        <v>#N/A</v>
      </c>
      <c r="G31" t="s">
        <v>92</v>
      </c>
      <c r="H31">
        <v>840</v>
      </c>
      <c r="I31" s="20" t="s">
        <v>6</v>
      </c>
      <c r="J31" s="22" t="s">
        <v>16</v>
      </c>
      <c r="K31" s="24" t="s">
        <v>5569</v>
      </c>
      <c r="L31" s="26" t="s">
        <v>6101</v>
      </c>
      <c r="M31" s="11" t="s">
        <v>175</v>
      </c>
      <c r="N31" s="11" t="s">
        <v>174</v>
      </c>
      <c r="O31" s="31">
        <v>0.66</v>
      </c>
      <c r="P31" s="33">
        <v>0.93</v>
      </c>
      <c r="Q31" s="33">
        <v>0.95</v>
      </c>
      <c r="R31" s="15">
        <v>145.44</v>
      </c>
      <c r="S31" s="15">
        <v>443.4533333</v>
      </c>
      <c r="T31" s="15">
        <v>81.463333329999998</v>
      </c>
      <c r="U31" s="15">
        <v>133.80500000000001</v>
      </c>
      <c r="V31" s="19">
        <v>1.608358186</v>
      </c>
      <c r="W31" s="19">
        <v>-0.83620135100000004</v>
      </c>
      <c r="X31" s="19">
        <v>-0.120292077</v>
      </c>
      <c r="Y31" s="17">
        <v>0.87060105700000001</v>
      </c>
      <c r="Z31" s="17">
        <v>0.71033798000000004</v>
      </c>
      <c r="AA31" s="17">
        <v>0.219910305</v>
      </c>
      <c r="AB31" t="s">
        <v>4019</v>
      </c>
      <c r="AD31" t="s">
        <v>176</v>
      </c>
      <c r="AE31" t="s">
        <v>177</v>
      </c>
      <c r="AF31" t="s">
        <v>178</v>
      </c>
      <c r="AG31" t="s">
        <v>179</v>
      </c>
      <c r="AH31" s="2" t="s">
        <v>7522</v>
      </c>
      <c r="AI31" s="2"/>
    </row>
    <row r="32" spans="1:35">
      <c r="A32" s="1" t="s">
        <v>180</v>
      </c>
      <c r="B32" s="1" t="s">
        <v>184</v>
      </c>
      <c r="C32" t="e">
        <v>#N/A</v>
      </c>
      <c r="D32" t="e">
        <v>#N/A</v>
      </c>
      <c r="E32" s="28" t="s">
        <v>6601</v>
      </c>
      <c r="F32" t="e">
        <v>#N/A</v>
      </c>
      <c r="G32" t="s">
        <v>92</v>
      </c>
      <c r="H32">
        <v>624</v>
      </c>
      <c r="I32" s="20" t="s">
        <v>6</v>
      </c>
      <c r="J32" s="22" t="s">
        <v>16</v>
      </c>
      <c r="K32" s="24" t="s">
        <v>183</v>
      </c>
      <c r="L32" s="26" t="s">
        <v>6102</v>
      </c>
      <c r="M32" s="11" t="s">
        <v>182</v>
      </c>
      <c r="N32" s="11" t="s">
        <v>181</v>
      </c>
      <c r="O32" s="31">
        <v>0.89</v>
      </c>
      <c r="P32" s="33">
        <v>0.95</v>
      </c>
      <c r="Q32" s="33">
        <v>0.95</v>
      </c>
      <c r="R32" s="15">
        <v>200.4</v>
      </c>
      <c r="S32" s="15">
        <v>434.37666669999999</v>
      </c>
      <c r="T32" s="15">
        <v>176.90333330000001</v>
      </c>
      <c r="U32" s="15">
        <v>165.72499999999999</v>
      </c>
      <c r="V32" s="19">
        <v>1.1160641</v>
      </c>
      <c r="W32" s="19">
        <v>-0.17992127599999999</v>
      </c>
      <c r="X32" s="19">
        <v>-0.27409125600000001</v>
      </c>
      <c r="Y32" s="17">
        <v>0.81588240999999995</v>
      </c>
      <c r="Z32" s="17">
        <v>0.28637322599999998</v>
      </c>
      <c r="AA32" s="17">
        <v>0.38472048399999997</v>
      </c>
      <c r="AB32" t="s">
        <v>4020</v>
      </c>
      <c r="AD32" t="s">
        <v>132</v>
      </c>
      <c r="AE32" t="s">
        <v>133</v>
      </c>
      <c r="AF32" t="s">
        <v>103</v>
      </c>
      <c r="AG32" t="s">
        <v>185</v>
      </c>
      <c r="AH32" s="2" t="s">
        <v>180</v>
      </c>
      <c r="AI32" s="2"/>
    </row>
    <row r="33" spans="1:35">
      <c r="A33" s="1" t="s">
        <v>186</v>
      </c>
      <c r="B33" s="1" t="s">
        <v>190</v>
      </c>
      <c r="C33" t="e">
        <v>#N/A</v>
      </c>
      <c r="D33" t="e">
        <v>#N/A</v>
      </c>
      <c r="E33" s="28" t="s">
        <v>6602</v>
      </c>
      <c r="F33" t="e">
        <v>#N/A</v>
      </c>
      <c r="G33" t="s">
        <v>92</v>
      </c>
      <c r="H33">
        <v>327</v>
      </c>
      <c r="I33" s="20" t="s">
        <v>86</v>
      </c>
      <c r="J33" s="22" t="s">
        <v>35</v>
      </c>
      <c r="K33" s="24" t="s">
        <v>189</v>
      </c>
      <c r="L33" s="26" t="s">
        <v>6103</v>
      </c>
      <c r="M33" s="11" t="s">
        <v>188</v>
      </c>
      <c r="N33" s="11" t="s">
        <v>187</v>
      </c>
      <c r="O33" s="31">
        <v>0.53</v>
      </c>
      <c r="P33" s="33">
        <v>0.81</v>
      </c>
      <c r="Q33" s="33">
        <v>0.7</v>
      </c>
      <c r="R33" s="15">
        <v>122.7733333</v>
      </c>
      <c r="S33" s="15">
        <v>426.65</v>
      </c>
      <c r="T33" s="15">
        <v>116.1866667</v>
      </c>
      <c r="U33" s="15">
        <v>95.81</v>
      </c>
      <c r="V33" s="19">
        <v>1.79705581</v>
      </c>
      <c r="W33" s="19">
        <v>-7.9552719999999993E-2</v>
      </c>
      <c r="X33" s="19">
        <v>-0.35774908999999999</v>
      </c>
      <c r="Y33" s="17">
        <v>0.88286498599999996</v>
      </c>
      <c r="Z33" s="17">
        <v>0.16972103899999999</v>
      </c>
      <c r="AA33" s="17">
        <v>0.460189821</v>
      </c>
      <c r="AB33" t="s">
        <v>12</v>
      </c>
      <c r="AD33" t="s">
        <v>12</v>
      </c>
      <c r="AE33" t="s">
        <v>12</v>
      </c>
      <c r="AF33" t="s">
        <v>12</v>
      </c>
      <c r="AG33" t="s">
        <v>191</v>
      </c>
      <c r="AH33" s="2" t="s">
        <v>186</v>
      </c>
      <c r="AI33" s="2"/>
    </row>
    <row r="34" spans="1:35">
      <c r="A34" s="1" t="s">
        <v>4560</v>
      </c>
      <c r="B34" s="1" t="s">
        <v>4561</v>
      </c>
      <c r="C34" t="s">
        <v>44</v>
      </c>
      <c r="D34" t="s">
        <v>194</v>
      </c>
      <c r="E34" s="28" t="s">
        <v>6603</v>
      </c>
      <c r="F34">
        <v>5</v>
      </c>
      <c r="G34" t="s">
        <v>92</v>
      </c>
      <c r="H34">
        <v>222</v>
      </c>
      <c r="I34" s="20" t="s">
        <v>6</v>
      </c>
      <c r="J34" s="22" t="s">
        <v>16</v>
      </c>
      <c r="K34" s="24" t="s">
        <v>5570</v>
      </c>
      <c r="L34" s="26" t="s">
        <v>6104</v>
      </c>
      <c r="M34" s="11" t="s">
        <v>193</v>
      </c>
      <c r="N34" s="11" t="s">
        <v>192</v>
      </c>
      <c r="O34" s="31">
        <v>0.57999999999999996</v>
      </c>
      <c r="P34" s="33">
        <v>0.66</v>
      </c>
      <c r="Q34" s="33">
        <v>0.18</v>
      </c>
      <c r="R34" s="15">
        <v>144.3966667</v>
      </c>
      <c r="S34" s="15">
        <v>424.88666669999998</v>
      </c>
      <c r="T34" s="15">
        <v>260.71666670000002</v>
      </c>
      <c r="U34" s="15">
        <v>203.67500000000001</v>
      </c>
      <c r="V34" s="19">
        <v>1.557040633</v>
      </c>
      <c r="W34" s="19">
        <v>0.85244537300000001</v>
      </c>
      <c r="X34" s="19">
        <v>0.49623147000000001</v>
      </c>
      <c r="Y34" s="17">
        <v>0.86607623199999995</v>
      </c>
      <c r="Z34" s="17">
        <v>0.72074214999999997</v>
      </c>
      <c r="AA34" s="17">
        <v>0.568961202</v>
      </c>
      <c r="AB34" t="s">
        <v>195</v>
      </c>
      <c r="AD34" t="s">
        <v>13</v>
      </c>
      <c r="AE34" t="s">
        <v>118</v>
      </c>
      <c r="AF34" t="s">
        <v>12</v>
      </c>
      <c r="AG34" t="s">
        <v>196</v>
      </c>
      <c r="AH34" s="2" t="s">
        <v>7523</v>
      </c>
      <c r="AI34" s="2"/>
    </row>
    <row r="35" spans="1:35">
      <c r="A35" s="1" t="s">
        <v>197</v>
      </c>
      <c r="B35" s="1" t="s">
        <v>200</v>
      </c>
      <c r="C35" t="s">
        <v>44</v>
      </c>
      <c r="D35" t="s">
        <v>139</v>
      </c>
      <c r="E35" s="28" t="s">
        <v>6604</v>
      </c>
      <c r="F35">
        <v>19</v>
      </c>
      <c r="G35" t="s">
        <v>92</v>
      </c>
      <c r="H35">
        <v>447</v>
      </c>
      <c r="I35" s="20" t="s">
        <v>6</v>
      </c>
      <c r="J35" s="22" t="s">
        <v>16</v>
      </c>
      <c r="K35" s="24" t="s">
        <v>5571</v>
      </c>
      <c r="L35" s="26" t="s">
        <v>198</v>
      </c>
      <c r="M35" s="11" t="s">
        <v>138</v>
      </c>
      <c r="N35" s="11" t="s">
        <v>199</v>
      </c>
      <c r="O35" s="31">
        <v>0.56000000000000005</v>
      </c>
      <c r="P35" s="33">
        <v>0.99</v>
      </c>
      <c r="Q35" s="33">
        <v>0.99</v>
      </c>
      <c r="R35" s="15">
        <v>178.87</v>
      </c>
      <c r="S35" s="15">
        <v>390.13666669999998</v>
      </c>
      <c r="T35" s="15">
        <v>134.4566667</v>
      </c>
      <c r="U35" s="15">
        <v>152.02000000000001</v>
      </c>
      <c r="V35" s="19">
        <v>1.125068156</v>
      </c>
      <c r="W35" s="19">
        <v>-0.41177015</v>
      </c>
      <c r="X35" s="19">
        <v>-0.23465030000000001</v>
      </c>
      <c r="Y35" s="17">
        <v>0.81784822499999998</v>
      </c>
      <c r="Z35" s="17">
        <v>0.49567699500000001</v>
      </c>
      <c r="AA35" s="17">
        <v>0.34357530200000003</v>
      </c>
      <c r="AB35" t="s">
        <v>12</v>
      </c>
      <c r="AD35" t="s">
        <v>72</v>
      </c>
      <c r="AE35" t="s">
        <v>12</v>
      </c>
      <c r="AF35" t="s">
        <v>201</v>
      </c>
      <c r="AG35" t="s">
        <v>202</v>
      </c>
      <c r="AH35" s="2" t="s">
        <v>197</v>
      </c>
      <c r="AI35" s="2"/>
    </row>
    <row r="36" spans="1:35">
      <c r="A36" s="1" t="s">
        <v>203</v>
      </c>
      <c r="B36" s="1" t="s">
        <v>205</v>
      </c>
      <c r="C36" t="e">
        <v>#N/A</v>
      </c>
      <c r="D36" t="e">
        <v>#N/A</v>
      </c>
      <c r="E36" s="28" t="s">
        <v>6605</v>
      </c>
      <c r="F36" t="e">
        <v>#N/A</v>
      </c>
      <c r="G36" t="s">
        <v>92</v>
      </c>
      <c r="H36">
        <v>558</v>
      </c>
      <c r="I36" s="20" t="s">
        <v>6</v>
      </c>
      <c r="J36" s="22" t="s">
        <v>16</v>
      </c>
      <c r="K36" s="24" t="s">
        <v>5572</v>
      </c>
      <c r="L36" s="26" t="s">
        <v>6105</v>
      </c>
      <c r="M36" s="28" t="e">
        <v>#N/A</v>
      </c>
      <c r="N36" s="11" t="s">
        <v>204</v>
      </c>
      <c r="O36" s="31">
        <v>0.28000000000000003</v>
      </c>
      <c r="P36" s="33">
        <v>0.88</v>
      </c>
      <c r="Q36" s="33">
        <v>0.88</v>
      </c>
      <c r="R36" s="15">
        <v>113.0233333</v>
      </c>
      <c r="S36" s="15">
        <v>379.2966667</v>
      </c>
      <c r="T36" s="15">
        <v>190.0733333</v>
      </c>
      <c r="U36" s="15">
        <v>150.41499999999999</v>
      </c>
      <c r="V36" s="19">
        <v>1.7467060489999999</v>
      </c>
      <c r="W36" s="19">
        <v>0.74993549699999995</v>
      </c>
      <c r="X36" s="19">
        <v>0.41232780200000002</v>
      </c>
      <c r="Y36" s="17">
        <v>0.88012663999999996</v>
      </c>
      <c r="Z36" s="17">
        <v>0.68522731999999997</v>
      </c>
      <c r="AA36" s="17">
        <v>0.50341051299999995</v>
      </c>
      <c r="AB36" t="s">
        <v>12</v>
      </c>
      <c r="AD36" t="s">
        <v>12</v>
      </c>
      <c r="AE36" t="s">
        <v>12</v>
      </c>
      <c r="AF36" t="s">
        <v>12</v>
      </c>
      <c r="AG36" t="s">
        <v>206</v>
      </c>
      <c r="AH36" s="2" t="s">
        <v>203</v>
      </c>
      <c r="AI36" s="2"/>
    </row>
    <row r="37" spans="1:35">
      <c r="A37" s="1" t="s">
        <v>207</v>
      </c>
      <c r="B37" s="1" t="s">
        <v>212</v>
      </c>
      <c r="C37" t="e">
        <v>#N/A</v>
      </c>
      <c r="D37" t="e">
        <v>#N/A</v>
      </c>
      <c r="E37" s="28" t="s">
        <v>209</v>
      </c>
      <c r="F37" t="e">
        <v>#N/A</v>
      </c>
      <c r="G37" t="s">
        <v>92</v>
      </c>
      <c r="H37">
        <v>1170</v>
      </c>
      <c r="I37" s="20" t="s">
        <v>6</v>
      </c>
      <c r="J37" s="22" t="s">
        <v>7</v>
      </c>
      <c r="K37" s="24" t="s">
        <v>5573</v>
      </c>
      <c r="L37" s="26" t="s">
        <v>208</v>
      </c>
      <c r="M37" s="11" t="s">
        <v>211</v>
      </c>
      <c r="N37" s="11" t="s">
        <v>210</v>
      </c>
      <c r="O37" s="31">
        <v>0.82</v>
      </c>
      <c r="P37" s="33">
        <v>0.97</v>
      </c>
      <c r="Q37" s="33">
        <v>0.97</v>
      </c>
      <c r="R37" s="15">
        <v>169.19</v>
      </c>
      <c r="S37" s="15">
        <v>377.93666669999999</v>
      </c>
      <c r="T37" s="15">
        <v>173.58</v>
      </c>
      <c r="U37" s="15">
        <v>155.55000000000001</v>
      </c>
      <c r="V37" s="19">
        <v>1.159500193</v>
      </c>
      <c r="W37" s="19">
        <v>3.6956428999999999E-2</v>
      </c>
      <c r="X37" s="19">
        <v>-0.12126590499999999</v>
      </c>
      <c r="Y37" s="17">
        <v>0.82310419499999998</v>
      </c>
      <c r="Z37" s="17">
        <v>0.114383817</v>
      </c>
      <c r="AA37" s="17">
        <v>0.22096370500000001</v>
      </c>
      <c r="AB37" t="s">
        <v>4021</v>
      </c>
      <c r="AD37" t="s">
        <v>213</v>
      </c>
      <c r="AE37" t="s">
        <v>4562</v>
      </c>
      <c r="AF37" t="s">
        <v>214</v>
      </c>
      <c r="AG37" t="s">
        <v>215</v>
      </c>
      <c r="AH37" s="2" t="s">
        <v>207</v>
      </c>
      <c r="AI37" s="2"/>
    </row>
    <row r="38" spans="1:35">
      <c r="A38" s="1" t="s">
        <v>216</v>
      </c>
      <c r="B38" s="1" t="s">
        <v>218</v>
      </c>
      <c r="C38" t="e">
        <v>#N/A</v>
      </c>
      <c r="D38" t="e">
        <v>#N/A</v>
      </c>
      <c r="E38" s="28" t="s">
        <v>6606</v>
      </c>
      <c r="F38" t="e">
        <v>#N/A</v>
      </c>
      <c r="G38" t="s">
        <v>92</v>
      </c>
      <c r="H38">
        <v>486</v>
      </c>
      <c r="I38" s="20" t="s">
        <v>6</v>
      </c>
      <c r="J38" s="22" t="s">
        <v>16</v>
      </c>
      <c r="K38" s="24" t="s">
        <v>5574</v>
      </c>
      <c r="L38" s="26" t="s">
        <v>6106</v>
      </c>
      <c r="M38" s="28" t="e">
        <v>#N/A</v>
      </c>
      <c r="N38" s="11" t="s">
        <v>217</v>
      </c>
      <c r="O38" s="31">
        <v>0.75</v>
      </c>
      <c r="P38" s="33">
        <v>0.99</v>
      </c>
      <c r="Q38" s="33">
        <v>0.99</v>
      </c>
      <c r="R38" s="15">
        <v>167.77666669999999</v>
      </c>
      <c r="S38" s="15">
        <v>372.96333329999999</v>
      </c>
      <c r="T38" s="15">
        <v>244.69333330000001</v>
      </c>
      <c r="U38" s="15">
        <v>309.80500000000001</v>
      </c>
      <c r="V38" s="19">
        <v>1.152491715</v>
      </c>
      <c r="W38" s="19">
        <v>0.54443270700000002</v>
      </c>
      <c r="X38" s="19">
        <v>0.88481834000000004</v>
      </c>
      <c r="Y38" s="17">
        <v>0.82085557799999997</v>
      </c>
      <c r="Z38" s="17">
        <v>0.58682552200000004</v>
      </c>
      <c r="AA38" s="17">
        <v>0.739142678</v>
      </c>
      <c r="AB38" t="s">
        <v>12</v>
      </c>
      <c r="AD38" t="s">
        <v>12</v>
      </c>
      <c r="AE38" t="s">
        <v>12</v>
      </c>
      <c r="AF38" t="s">
        <v>12</v>
      </c>
      <c r="AG38" t="s">
        <v>219</v>
      </c>
      <c r="AH38" s="2" t="s">
        <v>216</v>
      </c>
      <c r="AI38" s="2"/>
    </row>
    <row r="39" spans="1:35">
      <c r="A39" s="1" t="s">
        <v>4563</v>
      </c>
      <c r="B39" s="1" t="s">
        <v>4564</v>
      </c>
      <c r="C39" t="e">
        <v>#N/A</v>
      </c>
      <c r="D39" t="e">
        <v>#N/A</v>
      </c>
      <c r="E39" s="28" t="s">
        <v>6607</v>
      </c>
      <c r="F39" t="e">
        <v>#N/A</v>
      </c>
      <c r="G39" t="s">
        <v>92</v>
      </c>
      <c r="H39">
        <v>648</v>
      </c>
      <c r="I39" s="20" t="s">
        <v>6</v>
      </c>
      <c r="J39" s="22" t="s">
        <v>16</v>
      </c>
      <c r="K39" s="24" t="s">
        <v>5575</v>
      </c>
      <c r="L39" s="26" t="s">
        <v>220</v>
      </c>
      <c r="M39" s="11" t="s">
        <v>222</v>
      </c>
      <c r="N39" s="11" t="s">
        <v>221</v>
      </c>
      <c r="O39" s="31">
        <v>0.87</v>
      </c>
      <c r="P39" s="33">
        <v>1</v>
      </c>
      <c r="Q39" s="33">
        <v>1</v>
      </c>
      <c r="R39" s="15">
        <v>163.22</v>
      </c>
      <c r="S39" s="15">
        <v>372.49666669999999</v>
      </c>
      <c r="T39" s="15">
        <v>188.0766667</v>
      </c>
      <c r="U39" s="15">
        <v>201.375</v>
      </c>
      <c r="V39" s="19">
        <v>1.190409668</v>
      </c>
      <c r="W39" s="19">
        <v>0.204503028</v>
      </c>
      <c r="X39" s="19">
        <v>0.303066742</v>
      </c>
      <c r="Y39" s="17">
        <v>0.82784284500000005</v>
      </c>
      <c r="Z39" s="17">
        <v>0.30725051399999997</v>
      </c>
      <c r="AA39" s="17">
        <v>0.41298498099999997</v>
      </c>
      <c r="AB39" t="s">
        <v>4022</v>
      </c>
      <c r="AD39" t="s">
        <v>132</v>
      </c>
      <c r="AE39" t="s">
        <v>12</v>
      </c>
      <c r="AF39" t="s">
        <v>12</v>
      </c>
      <c r="AG39" t="s">
        <v>223</v>
      </c>
      <c r="AH39" s="2" t="s">
        <v>7524</v>
      </c>
      <c r="AI39" s="2"/>
    </row>
    <row r="40" spans="1:35">
      <c r="A40" s="1" t="s">
        <v>224</v>
      </c>
      <c r="B40" s="1" t="s">
        <v>228</v>
      </c>
      <c r="C40" t="e">
        <v>#N/A</v>
      </c>
      <c r="D40" t="e">
        <v>#N/A</v>
      </c>
      <c r="E40" s="28" t="s">
        <v>6608</v>
      </c>
      <c r="F40" t="e">
        <v>#N/A</v>
      </c>
      <c r="G40" t="s">
        <v>92</v>
      </c>
      <c r="H40">
        <v>279</v>
      </c>
      <c r="I40" s="20" t="s">
        <v>6</v>
      </c>
      <c r="J40" s="22" t="s">
        <v>16</v>
      </c>
      <c r="K40" s="24" t="s">
        <v>5576</v>
      </c>
      <c r="L40" s="26" t="s">
        <v>225</v>
      </c>
      <c r="M40" s="11" t="s">
        <v>227</v>
      </c>
      <c r="N40" s="11" t="s">
        <v>226</v>
      </c>
      <c r="O40" s="31">
        <v>0.96</v>
      </c>
      <c r="P40" s="33">
        <v>0.98</v>
      </c>
      <c r="Q40" s="33">
        <v>0.98</v>
      </c>
      <c r="R40" s="15">
        <v>155.6333333</v>
      </c>
      <c r="S40" s="15">
        <v>358.97333329999998</v>
      </c>
      <c r="T40" s="15">
        <v>165.92</v>
      </c>
      <c r="U40" s="15">
        <v>172.14500000000001</v>
      </c>
      <c r="V40" s="19">
        <v>1.205725588</v>
      </c>
      <c r="W40" s="19">
        <v>9.2336711000000002E-2</v>
      </c>
      <c r="X40" s="19">
        <v>0.14547319</v>
      </c>
      <c r="Y40" s="17">
        <v>0.82966381099999997</v>
      </c>
      <c r="Z40" s="17">
        <v>0.18633047899999999</v>
      </c>
      <c r="AA40" s="17">
        <v>0.25500625799999999</v>
      </c>
      <c r="AB40" t="s">
        <v>4023</v>
      </c>
      <c r="AD40" t="s">
        <v>132</v>
      </c>
      <c r="AE40" t="s">
        <v>229</v>
      </c>
      <c r="AF40" t="s">
        <v>103</v>
      </c>
      <c r="AG40" t="s">
        <v>230</v>
      </c>
      <c r="AH40" s="2" t="s">
        <v>224</v>
      </c>
      <c r="AI40" s="2"/>
    </row>
    <row r="41" spans="1:35">
      <c r="A41" s="1" t="s">
        <v>231</v>
      </c>
      <c r="B41" s="1" t="s">
        <v>234</v>
      </c>
      <c r="C41" t="e">
        <v>#N/A</v>
      </c>
      <c r="D41" t="e">
        <v>#N/A</v>
      </c>
      <c r="E41" s="28" t="s">
        <v>6609</v>
      </c>
      <c r="F41" t="e">
        <v>#N/A</v>
      </c>
      <c r="G41" t="s">
        <v>92</v>
      </c>
      <c r="H41">
        <v>1479</v>
      </c>
      <c r="I41" s="20" t="s">
        <v>6</v>
      </c>
      <c r="J41" s="22" t="s">
        <v>16</v>
      </c>
      <c r="K41" s="24" t="s">
        <v>5577</v>
      </c>
      <c r="L41" s="26" t="s">
        <v>6107</v>
      </c>
      <c r="M41" s="11" t="s">
        <v>233</v>
      </c>
      <c r="N41" s="11" t="s">
        <v>232</v>
      </c>
      <c r="O41" s="31">
        <v>0.45</v>
      </c>
      <c r="P41" s="33">
        <v>0.89</v>
      </c>
      <c r="Q41" s="33">
        <v>0.93</v>
      </c>
      <c r="R41" s="15">
        <v>145.68333329999999</v>
      </c>
      <c r="S41" s="15">
        <v>321.35333329999997</v>
      </c>
      <c r="T41" s="15">
        <v>249.7366667</v>
      </c>
      <c r="U41" s="15">
        <v>135.29499999999999</v>
      </c>
      <c r="V41" s="19">
        <v>1.1413245999999999</v>
      </c>
      <c r="W41" s="19">
        <v>0.77757181799999997</v>
      </c>
      <c r="X41" s="19">
        <v>-0.106727314</v>
      </c>
      <c r="Y41" s="17">
        <v>0.81848970200000004</v>
      </c>
      <c r="Z41" s="17">
        <v>0.69842386099999998</v>
      </c>
      <c r="AA41" s="17">
        <v>0.207717981</v>
      </c>
      <c r="AB41" t="s">
        <v>4024</v>
      </c>
      <c r="AD41" t="s">
        <v>12</v>
      </c>
      <c r="AE41" t="s">
        <v>235</v>
      </c>
      <c r="AF41" t="s">
        <v>12</v>
      </c>
      <c r="AG41" t="s">
        <v>236</v>
      </c>
      <c r="AH41" s="2" t="s">
        <v>231</v>
      </c>
      <c r="AI41" s="2"/>
    </row>
    <row r="42" spans="1:35">
      <c r="A42" s="1" t="s">
        <v>237</v>
      </c>
      <c r="B42" s="1" t="s">
        <v>239</v>
      </c>
      <c r="C42" t="e">
        <v>#N/A</v>
      </c>
      <c r="D42" t="e">
        <v>#N/A</v>
      </c>
      <c r="E42" s="28" t="s">
        <v>6610</v>
      </c>
      <c r="F42" t="e">
        <v>#N/A</v>
      </c>
      <c r="G42" t="s">
        <v>92</v>
      </c>
      <c r="H42">
        <v>1377</v>
      </c>
      <c r="I42" s="20" t="s">
        <v>6</v>
      </c>
      <c r="J42" s="22" t="s">
        <v>16</v>
      </c>
      <c r="K42" s="24" t="s">
        <v>5578</v>
      </c>
      <c r="L42" s="26" t="s">
        <v>6108</v>
      </c>
      <c r="M42" s="11" t="s">
        <v>233</v>
      </c>
      <c r="N42" s="11" t="s">
        <v>238</v>
      </c>
      <c r="O42" s="31">
        <v>0.56000000000000005</v>
      </c>
      <c r="P42" s="33">
        <v>0.95</v>
      </c>
      <c r="Q42" s="33">
        <v>0.92</v>
      </c>
      <c r="R42" s="15">
        <v>125.0066667</v>
      </c>
      <c r="S42" s="15">
        <v>303.33999999999997</v>
      </c>
      <c r="T42" s="15">
        <v>159.56</v>
      </c>
      <c r="U42" s="15">
        <v>122.57</v>
      </c>
      <c r="V42" s="19">
        <v>1.278930715</v>
      </c>
      <c r="W42" s="19">
        <v>0.35209399200000002</v>
      </c>
      <c r="X42" s="19">
        <v>-2.8399126E-2</v>
      </c>
      <c r="Y42" s="17">
        <v>0.83678903000000004</v>
      </c>
      <c r="Z42" s="17">
        <v>0.44724830700000001</v>
      </c>
      <c r="AA42" s="17">
        <v>9.8435544E-2</v>
      </c>
      <c r="AB42" t="s">
        <v>4025</v>
      </c>
      <c r="AD42" t="s">
        <v>12</v>
      </c>
      <c r="AE42" t="s">
        <v>4565</v>
      </c>
      <c r="AF42" t="s">
        <v>12</v>
      </c>
      <c r="AG42" t="s">
        <v>240</v>
      </c>
      <c r="AH42" s="2" t="s">
        <v>237</v>
      </c>
      <c r="AI42" s="2"/>
    </row>
    <row r="43" spans="1:35">
      <c r="A43" s="1" t="s">
        <v>241</v>
      </c>
      <c r="B43" s="1" t="s">
        <v>245</v>
      </c>
      <c r="C43" t="e">
        <v>#N/A</v>
      </c>
      <c r="D43" t="e">
        <v>#N/A</v>
      </c>
      <c r="E43" s="28" t="s">
        <v>6611</v>
      </c>
      <c r="F43" t="e">
        <v>#N/A</v>
      </c>
      <c r="G43" t="s">
        <v>92</v>
      </c>
      <c r="H43">
        <v>423</v>
      </c>
      <c r="I43" s="20" t="s">
        <v>6</v>
      </c>
      <c r="J43" s="22" t="s">
        <v>16</v>
      </c>
      <c r="K43" s="24" t="s">
        <v>5579</v>
      </c>
      <c r="L43" s="26" t="s">
        <v>242</v>
      </c>
      <c r="M43" s="11" t="s">
        <v>244</v>
      </c>
      <c r="N43" s="11" t="s">
        <v>243</v>
      </c>
      <c r="O43" s="31">
        <v>1</v>
      </c>
      <c r="P43" s="33">
        <v>0.99</v>
      </c>
      <c r="Q43" s="33">
        <v>0.99</v>
      </c>
      <c r="R43" s="15">
        <v>127.8833333</v>
      </c>
      <c r="S43" s="15">
        <v>298.83999999999997</v>
      </c>
      <c r="T43" s="15">
        <v>146.5</v>
      </c>
      <c r="U43" s="15">
        <v>117.80500000000001</v>
      </c>
      <c r="V43" s="19">
        <v>1.224545013</v>
      </c>
      <c r="W43" s="19">
        <v>0.19607241</v>
      </c>
      <c r="X43" s="19">
        <v>-0.118427481</v>
      </c>
      <c r="Y43" s="17">
        <v>0.82985004600000001</v>
      </c>
      <c r="Z43" s="17">
        <v>0.30518209000000002</v>
      </c>
      <c r="AA43" s="17">
        <v>0.218929912</v>
      </c>
      <c r="AB43" t="s">
        <v>4026</v>
      </c>
      <c r="AD43" t="s">
        <v>246</v>
      </c>
      <c r="AE43" t="s">
        <v>133</v>
      </c>
      <c r="AF43" t="s">
        <v>247</v>
      </c>
      <c r="AG43" t="s">
        <v>248</v>
      </c>
      <c r="AH43" s="2" t="s">
        <v>241</v>
      </c>
      <c r="AI43" s="2"/>
    </row>
    <row r="44" spans="1:35">
      <c r="A44" s="1" t="s">
        <v>249</v>
      </c>
      <c r="B44" s="1" t="s">
        <v>254</v>
      </c>
      <c r="C44" t="e">
        <v>#N/A</v>
      </c>
      <c r="D44" t="s">
        <v>253</v>
      </c>
      <c r="E44" s="28" t="s">
        <v>6612</v>
      </c>
      <c r="F44" t="e">
        <v>#N/A</v>
      </c>
      <c r="G44" t="s">
        <v>92</v>
      </c>
      <c r="H44">
        <v>438</v>
      </c>
      <c r="I44" s="20" t="s">
        <v>6</v>
      </c>
      <c r="J44" s="22" t="s">
        <v>16</v>
      </c>
      <c r="K44" s="24" t="s">
        <v>252</v>
      </c>
      <c r="L44" s="26" t="s">
        <v>6109</v>
      </c>
      <c r="M44" s="11" t="s">
        <v>251</v>
      </c>
      <c r="N44" s="11" t="s">
        <v>250</v>
      </c>
      <c r="O44" s="31">
        <v>0.81</v>
      </c>
      <c r="P44" s="33">
        <v>0.99</v>
      </c>
      <c r="Q44" s="33">
        <v>0.99</v>
      </c>
      <c r="R44" s="15">
        <v>116.1466667</v>
      </c>
      <c r="S44" s="15">
        <v>289.35666670000001</v>
      </c>
      <c r="T44" s="15">
        <v>127.16333330000001</v>
      </c>
      <c r="U44" s="15">
        <v>138.74</v>
      </c>
      <c r="V44" s="19">
        <v>1.316901133</v>
      </c>
      <c r="W44" s="19">
        <v>0.130734989</v>
      </c>
      <c r="X44" s="19">
        <v>0.256436039</v>
      </c>
      <c r="Y44" s="17">
        <v>0.84103795100000001</v>
      </c>
      <c r="Z44" s="17">
        <v>0.22975358200000001</v>
      </c>
      <c r="AA44" s="17">
        <v>0.37116186899999998</v>
      </c>
      <c r="AB44" t="s">
        <v>4027</v>
      </c>
      <c r="AD44" t="s">
        <v>12</v>
      </c>
      <c r="AE44" t="s">
        <v>12</v>
      </c>
      <c r="AF44" t="s">
        <v>12</v>
      </c>
      <c r="AG44" t="s">
        <v>255</v>
      </c>
      <c r="AH44" s="2" t="s">
        <v>249</v>
      </c>
      <c r="AI44" s="2"/>
    </row>
    <row r="45" spans="1:35">
      <c r="A45" s="1" t="s">
        <v>256</v>
      </c>
      <c r="B45" s="1" t="s">
        <v>259</v>
      </c>
      <c r="C45" t="e">
        <v>#N/A</v>
      </c>
      <c r="D45" t="e">
        <v>#N/A</v>
      </c>
      <c r="E45" s="28" t="s">
        <v>6613</v>
      </c>
      <c r="F45" t="e">
        <v>#N/A</v>
      </c>
      <c r="G45" t="s">
        <v>92</v>
      </c>
      <c r="H45">
        <v>636</v>
      </c>
      <c r="I45" s="20" t="s">
        <v>6</v>
      </c>
      <c r="J45" s="22" t="s">
        <v>16</v>
      </c>
      <c r="K45" s="24" t="s">
        <v>5580</v>
      </c>
      <c r="L45" s="26" t="s">
        <v>6417</v>
      </c>
      <c r="M45" s="11" t="s">
        <v>258</v>
      </c>
      <c r="N45" s="11" t="s">
        <v>257</v>
      </c>
      <c r="O45" s="31">
        <v>0.78</v>
      </c>
      <c r="P45" s="33">
        <v>0.71</v>
      </c>
      <c r="Q45" s="33">
        <v>0.66</v>
      </c>
      <c r="R45" s="15">
        <v>96.99</v>
      </c>
      <c r="S45" s="15">
        <v>280.56</v>
      </c>
      <c r="T45" s="15">
        <v>141.62666669999999</v>
      </c>
      <c r="U45" s="15">
        <v>130.66499999999999</v>
      </c>
      <c r="V45" s="19">
        <v>1.532401422</v>
      </c>
      <c r="W45" s="19">
        <v>0.54618502099999999</v>
      </c>
      <c r="X45" s="19">
        <v>0.42996483800000002</v>
      </c>
      <c r="Y45" s="17">
        <v>0.86119273299999999</v>
      </c>
      <c r="Z45" s="17">
        <v>0.58497772999999997</v>
      </c>
      <c r="AA45" s="17">
        <v>0.51546725100000002</v>
      </c>
      <c r="AB45" t="s">
        <v>12</v>
      </c>
      <c r="AD45" t="s">
        <v>12</v>
      </c>
      <c r="AE45" t="s">
        <v>12</v>
      </c>
      <c r="AF45" t="s">
        <v>12</v>
      </c>
      <c r="AG45" t="s">
        <v>260</v>
      </c>
      <c r="AH45" s="2" t="s">
        <v>256</v>
      </c>
      <c r="AI45" s="2"/>
    </row>
    <row r="46" spans="1:35">
      <c r="A46" s="1" t="s">
        <v>261</v>
      </c>
      <c r="B46" s="1" t="s">
        <v>264</v>
      </c>
      <c r="C46" t="e">
        <v>#N/A</v>
      </c>
      <c r="D46" t="e">
        <v>#N/A</v>
      </c>
      <c r="E46" s="28" t="s">
        <v>6614</v>
      </c>
      <c r="F46" t="e">
        <v>#N/A</v>
      </c>
      <c r="G46" t="s">
        <v>92</v>
      </c>
      <c r="H46">
        <v>570</v>
      </c>
      <c r="I46" s="20" t="s">
        <v>6</v>
      </c>
      <c r="J46" s="22" t="s">
        <v>16</v>
      </c>
      <c r="K46" s="24" t="s">
        <v>5581</v>
      </c>
      <c r="L46" s="26" t="s">
        <v>3188</v>
      </c>
      <c r="M46" s="11" t="s">
        <v>263</v>
      </c>
      <c r="N46" s="11" t="s">
        <v>262</v>
      </c>
      <c r="O46" s="31">
        <v>0.89</v>
      </c>
      <c r="P46" s="33">
        <v>0.99</v>
      </c>
      <c r="Q46" s="33">
        <v>0.99</v>
      </c>
      <c r="R46" s="15">
        <v>98.656666670000007</v>
      </c>
      <c r="S46" s="15">
        <v>260.17</v>
      </c>
      <c r="T46" s="15">
        <v>65.873333329999994</v>
      </c>
      <c r="U46" s="15">
        <v>72.025000000000006</v>
      </c>
      <c r="V46" s="19">
        <v>1.398966167</v>
      </c>
      <c r="W46" s="19">
        <v>-0.58272198799999997</v>
      </c>
      <c r="X46" s="19">
        <v>-0.45391878800000002</v>
      </c>
      <c r="Y46" s="17">
        <v>0.84828732600000001</v>
      </c>
      <c r="Z46" s="17">
        <v>0.59525779499999998</v>
      </c>
      <c r="AA46" s="17">
        <v>0.52484355400000005</v>
      </c>
      <c r="AB46" t="s">
        <v>4028</v>
      </c>
      <c r="AD46" t="s">
        <v>132</v>
      </c>
      <c r="AE46" t="s">
        <v>160</v>
      </c>
      <c r="AF46" t="s">
        <v>103</v>
      </c>
      <c r="AG46" t="s">
        <v>265</v>
      </c>
      <c r="AH46" s="2" t="s">
        <v>261</v>
      </c>
      <c r="AI46" s="2"/>
    </row>
    <row r="47" spans="1:35">
      <c r="A47" s="1" t="s">
        <v>266</v>
      </c>
      <c r="B47" s="1" t="s">
        <v>269</v>
      </c>
      <c r="C47" t="e">
        <v>#N/A</v>
      </c>
      <c r="D47" t="e">
        <v>#N/A</v>
      </c>
      <c r="E47" s="28" t="s">
        <v>6615</v>
      </c>
      <c r="F47" t="e">
        <v>#N/A</v>
      </c>
      <c r="G47" t="s">
        <v>92</v>
      </c>
      <c r="H47">
        <v>576</v>
      </c>
      <c r="I47" s="20" t="s">
        <v>6</v>
      </c>
      <c r="J47" s="22" t="s">
        <v>16</v>
      </c>
      <c r="K47" s="24" t="s">
        <v>5582</v>
      </c>
      <c r="L47" s="26" t="s">
        <v>6110</v>
      </c>
      <c r="M47" s="11" t="s">
        <v>268</v>
      </c>
      <c r="N47" s="11" t="s">
        <v>267</v>
      </c>
      <c r="O47" s="31">
        <v>0.42</v>
      </c>
      <c r="P47" s="33">
        <v>0.84</v>
      </c>
      <c r="Q47" s="33">
        <v>0.81</v>
      </c>
      <c r="R47" s="15">
        <v>103.27</v>
      </c>
      <c r="S47" s="15">
        <v>228.99</v>
      </c>
      <c r="T47" s="15">
        <v>71.973333330000003</v>
      </c>
      <c r="U47" s="15">
        <v>85.655000000000001</v>
      </c>
      <c r="V47" s="19">
        <v>1.1488633859999999</v>
      </c>
      <c r="W47" s="19">
        <v>-0.52088683000000002</v>
      </c>
      <c r="X47" s="19">
        <v>-0.26981184200000002</v>
      </c>
      <c r="Y47" s="17">
        <v>0.81725503200000005</v>
      </c>
      <c r="Z47" s="17">
        <v>0.56292144099999997</v>
      </c>
      <c r="AA47" s="17">
        <v>0.37661660400000002</v>
      </c>
      <c r="AB47" t="s">
        <v>4029</v>
      </c>
      <c r="AD47" t="s">
        <v>12</v>
      </c>
      <c r="AE47" t="s">
        <v>12</v>
      </c>
      <c r="AF47" t="s">
        <v>12</v>
      </c>
      <c r="AG47" t="s">
        <v>270</v>
      </c>
      <c r="AH47" s="2" t="s">
        <v>266</v>
      </c>
      <c r="AI47" s="2"/>
    </row>
    <row r="48" spans="1:35">
      <c r="A48" s="1" t="s">
        <v>271</v>
      </c>
      <c r="B48" s="1" t="s">
        <v>274</v>
      </c>
      <c r="C48" t="e">
        <v>#N/A</v>
      </c>
      <c r="D48" t="e">
        <v>#N/A</v>
      </c>
      <c r="E48" s="28" t="s">
        <v>6616</v>
      </c>
      <c r="F48" t="e">
        <v>#N/A</v>
      </c>
      <c r="G48" t="s">
        <v>92</v>
      </c>
      <c r="H48">
        <v>594</v>
      </c>
      <c r="I48" s="20" t="s">
        <v>6</v>
      </c>
      <c r="J48" s="22" t="s">
        <v>16</v>
      </c>
      <c r="K48" s="24" t="s">
        <v>5583</v>
      </c>
      <c r="L48" s="26" t="s">
        <v>6111</v>
      </c>
      <c r="M48" s="11" t="s">
        <v>273</v>
      </c>
      <c r="N48" s="11" t="s">
        <v>272</v>
      </c>
      <c r="O48" s="31">
        <v>0.78</v>
      </c>
      <c r="P48" s="33">
        <v>0.24</v>
      </c>
      <c r="Q48" s="33">
        <v>0.3</v>
      </c>
      <c r="R48" s="15">
        <v>82.556666669999998</v>
      </c>
      <c r="S48" s="15">
        <v>222.3533333</v>
      </c>
      <c r="T48" s="15">
        <v>68.72</v>
      </c>
      <c r="U48" s="15">
        <v>47.215000000000003</v>
      </c>
      <c r="V48" s="19">
        <v>1.4293974060000001</v>
      </c>
      <c r="W48" s="19">
        <v>-0.264654685</v>
      </c>
      <c r="X48" s="19">
        <v>-0.80613945099999995</v>
      </c>
      <c r="Y48" s="17">
        <v>0.85019106300000002</v>
      </c>
      <c r="Z48" s="17">
        <v>0.35563093800000001</v>
      </c>
      <c r="AA48" s="17">
        <v>0.69581768899999996</v>
      </c>
      <c r="AB48" t="s">
        <v>12</v>
      </c>
      <c r="AD48" t="s">
        <v>12</v>
      </c>
      <c r="AE48" t="s">
        <v>12</v>
      </c>
      <c r="AF48" t="s">
        <v>12</v>
      </c>
      <c r="AG48" t="s">
        <v>275</v>
      </c>
      <c r="AH48" s="2" t="s">
        <v>271</v>
      </c>
      <c r="AI48" s="2"/>
    </row>
    <row r="49" spans="1:35">
      <c r="A49" s="1" t="s">
        <v>276</v>
      </c>
      <c r="B49" s="1" t="s">
        <v>279</v>
      </c>
      <c r="C49" t="e">
        <v>#N/A</v>
      </c>
      <c r="D49" t="e">
        <v>#N/A</v>
      </c>
      <c r="E49" s="28" t="s">
        <v>6617</v>
      </c>
      <c r="F49" t="e">
        <v>#N/A</v>
      </c>
      <c r="G49" t="s">
        <v>92</v>
      </c>
      <c r="H49">
        <v>1101</v>
      </c>
      <c r="I49" s="20" t="s">
        <v>6</v>
      </c>
      <c r="J49" s="22" t="s">
        <v>7</v>
      </c>
      <c r="K49" s="24" t="s">
        <v>5584</v>
      </c>
      <c r="L49" s="26" t="s">
        <v>6112</v>
      </c>
      <c r="M49" s="11" t="s">
        <v>278</v>
      </c>
      <c r="N49" s="11" t="s">
        <v>277</v>
      </c>
      <c r="O49" s="31">
        <v>0.86</v>
      </c>
      <c r="P49" s="33">
        <v>0.99</v>
      </c>
      <c r="Q49" s="33">
        <v>0.99</v>
      </c>
      <c r="R49" s="15">
        <v>87.99</v>
      </c>
      <c r="S49" s="15">
        <v>220.0166667</v>
      </c>
      <c r="T49" s="15">
        <v>99.53</v>
      </c>
      <c r="U49" s="15">
        <v>88.515000000000001</v>
      </c>
      <c r="V49" s="19">
        <v>1.3222013379999999</v>
      </c>
      <c r="W49" s="19">
        <v>0.17779187199999999</v>
      </c>
      <c r="X49" s="19">
        <v>8.5823870000000003E-3</v>
      </c>
      <c r="Y49" s="17">
        <v>0.83871346000000002</v>
      </c>
      <c r="Z49" s="17">
        <v>0.280009377</v>
      </c>
      <c r="AA49" s="17">
        <v>6.8095535999999998E-2</v>
      </c>
      <c r="AB49" t="s">
        <v>4030</v>
      </c>
      <c r="AD49" t="s">
        <v>13</v>
      </c>
      <c r="AE49" t="s">
        <v>4566</v>
      </c>
      <c r="AF49" t="s">
        <v>280</v>
      </c>
      <c r="AG49" t="s">
        <v>281</v>
      </c>
      <c r="AH49" s="2" t="s">
        <v>276</v>
      </c>
      <c r="AI49" s="2"/>
    </row>
    <row r="50" spans="1:35">
      <c r="A50" s="1" t="s">
        <v>282</v>
      </c>
      <c r="B50" s="1" t="s">
        <v>285</v>
      </c>
      <c r="C50" t="e">
        <v>#N/A</v>
      </c>
      <c r="D50" t="e">
        <v>#N/A</v>
      </c>
      <c r="E50" s="28" t="s">
        <v>6618</v>
      </c>
      <c r="F50" t="e">
        <v>#N/A</v>
      </c>
      <c r="G50" t="s">
        <v>92</v>
      </c>
      <c r="H50">
        <v>1818</v>
      </c>
      <c r="I50" s="20" t="s">
        <v>6</v>
      </c>
      <c r="J50" s="22" t="s">
        <v>16</v>
      </c>
      <c r="K50" s="24" t="s">
        <v>5585</v>
      </c>
      <c r="L50" s="26" t="s">
        <v>6113</v>
      </c>
      <c r="M50" s="11" t="s">
        <v>284</v>
      </c>
      <c r="N50" s="11" t="s">
        <v>283</v>
      </c>
      <c r="O50" s="31">
        <v>0.73</v>
      </c>
      <c r="P50" s="33">
        <v>0.78</v>
      </c>
      <c r="Q50" s="33">
        <v>0.68</v>
      </c>
      <c r="R50" s="15">
        <v>97.343333329999993</v>
      </c>
      <c r="S50" s="15">
        <v>219.0466667</v>
      </c>
      <c r="T50" s="15">
        <v>43.863333330000003</v>
      </c>
      <c r="U50" s="15">
        <v>64.47</v>
      </c>
      <c r="V50" s="19">
        <v>1.170084178</v>
      </c>
      <c r="W50" s="19">
        <v>-1.1500667259999999</v>
      </c>
      <c r="X50" s="19">
        <v>-0.59445419399999999</v>
      </c>
      <c r="Y50" s="17">
        <v>0.82093145199999995</v>
      </c>
      <c r="Z50" s="17">
        <v>0.78682138499999998</v>
      </c>
      <c r="AA50" s="17">
        <v>0.609960367</v>
      </c>
      <c r="AB50" t="s">
        <v>4031</v>
      </c>
      <c r="AD50" t="s">
        <v>13</v>
      </c>
      <c r="AE50" t="s">
        <v>286</v>
      </c>
      <c r="AF50" t="s">
        <v>287</v>
      </c>
      <c r="AG50" t="s">
        <v>288</v>
      </c>
      <c r="AH50" s="2" t="s">
        <v>282</v>
      </c>
      <c r="AI50" s="2"/>
    </row>
    <row r="51" spans="1:35">
      <c r="A51" s="1" t="s">
        <v>289</v>
      </c>
      <c r="B51" s="1" t="s">
        <v>292</v>
      </c>
      <c r="C51" t="e">
        <v>#N/A</v>
      </c>
      <c r="D51" t="e">
        <v>#N/A</v>
      </c>
      <c r="E51" s="28" t="s">
        <v>6619</v>
      </c>
      <c r="F51" t="e">
        <v>#N/A</v>
      </c>
      <c r="G51" t="s">
        <v>92</v>
      </c>
      <c r="H51">
        <v>339</v>
      </c>
      <c r="I51" s="20" t="s">
        <v>6</v>
      </c>
      <c r="J51" s="22" t="s">
        <v>16</v>
      </c>
      <c r="K51" s="24" t="s">
        <v>5586</v>
      </c>
      <c r="L51" s="26" t="s">
        <v>6114</v>
      </c>
      <c r="M51" s="11" t="s">
        <v>291</v>
      </c>
      <c r="N51" s="11" t="s">
        <v>290</v>
      </c>
      <c r="O51" s="31">
        <v>0.92</v>
      </c>
      <c r="P51" s="33">
        <v>0.99</v>
      </c>
      <c r="Q51" s="33">
        <v>0.99</v>
      </c>
      <c r="R51" s="15">
        <v>95.653333329999995</v>
      </c>
      <c r="S51" s="15">
        <v>214.7633333</v>
      </c>
      <c r="T51" s="15">
        <v>107.2166667</v>
      </c>
      <c r="U51" s="15">
        <v>107.6</v>
      </c>
      <c r="V51" s="19">
        <v>1.166860553</v>
      </c>
      <c r="W51" s="19">
        <v>0.16464203799999999</v>
      </c>
      <c r="X51" s="19">
        <v>0.16979092800000001</v>
      </c>
      <c r="Y51" s="17">
        <v>0.82065554799999996</v>
      </c>
      <c r="Z51" s="17">
        <v>0.26046277499999998</v>
      </c>
      <c r="AA51" s="17">
        <v>0.27352941200000003</v>
      </c>
      <c r="AB51" t="s">
        <v>4032</v>
      </c>
      <c r="AD51" t="s">
        <v>4342</v>
      </c>
      <c r="AE51" t="s">
        <v>133</v>
      </c>
      <c r="AF51" t="s">
        <v>103</v>
      </c>
      <c r="AG51" t="s">
        <v>293</v>
      </c>
      <c r="AH51" s="2" t="s">
        <v>289</v>
      </c>
      <c r="AI51" s="2"/>
    </row>
    <row r="52" spans="1:35">
      <c r="A52" s="1" t="s">
        <v>294</v>
      </c>
      <c r="B52" s="1" t="s">
        <v>297</v>
      </c>
      <c r="C52" t="e">
        <v>#N/A</v>
      </c>
      <c r="D52" t="e">
        <v>#N/A</v>
      </c>
      <c r="E52" s="28" t="s">
        <v>6620</v>
      </c>
      <c r="F52" t="e">
        <v>#N/A</v>
      </c>
      <c r="G52" t="s">
        <v>92</v>
      </c>
      <c r="H52">
        <v>1176</v>
      </c>
      <c r="I52" s="20" t="s">
        <v>86</v>
      </c>
      <c r="J52" s="22" t="s">
        <v>35</v>
      </c>
      <c r="K52" s="24" t="s">
        <v>5587</v>
      </c>
      <c r="L52" s="26" t="s">
        <v>6418</v>
      </c>
      <c r="M52" s="11" t="s">
        <v>296</v>
      </c>
      <c r="N52" s="11" t="s">
        <v>295</v>
      </c>
      <c r="O52" s="31">
        <v>0.43</v>
      </c>
      <c r="P52" s="33">
        <v>0.99</v>
      </c>
      <c r="Q52" s="33">
        <v>0.52</v>
      </c>
      <c r="R52" s="15">
        <v>81.063333330000006</v>
      </c>
      <c r="S52" s="15">
        <v>212.80666669999999</v>
      </c>
      <c r="T52" s="15">
        <v>106.39</v>
      </c>
      <c r="U52" s="15">
        <v>92.62</v>
      </c>
      <c r="V52" s="19">
        <v>1.3924219419999999</v>
      </c>
      <c r="W52" s="19">
        <v>0.39224114700000001</v>
      </c>
      <c r="X52" s="19">
        <v>0.192274257</v>
      </c>
      <c r="Y52" s="17">
        <v>0.84552828700000005</v>
      </c>
      <c r="Z52" s="17">
        <v>0.471538493</v>
      </c>
      <c r="AA52" s="17">
        <v>0.29442010800000001</v>
      </c>
      <c r="AB52" t="s">
        <v>4033</v>
      </c>
      <c r="AD52" t="s">
        <v>13</v>
      </c>
      <c r="AE52" t="s">
        <v>12</v>
      </c>
      <c r="AF52" t="s">
        <v>12</v>
      </c>
      <c r="AG52" t="s">
        <v>298</v>
      </c>
      <c r="AH52" s="2" t="s">
        <v>294</v>
      </c>
      <c r="AI52" s="2"/>
    </row>
    <row r="53" spans="1:35">
      <c r="A53" s="1" t="s">
        <v>4567</v>
      </c>
      <c r="B53" s="1" t="s">
        <v>4568</v>
      </c>
      <c r="C53" t="e">
        <v>#N/A</v>
      </c>
      <c r="D53" t="e">
        <v>#N/A</v>
      </c>
      <c r="E53" s="28" t="s">
        <v>6621</v>
      </c>
      <c r="F53" t="e">
        <v>#N/A</v>
      </c>
      <c r="G53" t="s">
        <v>92</v>
      </c>
      <c r="H53">
        <v>336</v>
      </c>
      <c r="I53" s="20" t="s">
        <v>86</v>
      </c>
      <c r="J53" s="22" t="s">
        <v>35</v>
      </c>
      <c r="K53" s="24" t="s">
        <v>5588</v>
      </c>
      <c r="L53" s="26" t="s">
        <v>6419</v>
      </c>
      <c r="M53" s="11" t="s">
        <v>301</v>
      </c>
      <c r="N53" s="11" t="s">
        <v>300</v>
      </c>
      <c r="O53" s="31">
        <v>0.86</v>
      </c>
      <c r="P53" s="33">
        <v>0.99</v>
      </c>
      <c r="Q53" s="33">
        <v>0.48</v>
      </c>
      <c r="R53" s="15">
        <v>82.613333330000003</v>
      </c>
      <c r="S53" s="15">
        <v>210.78</v>
      </c>
      <c r="T53" s="15">
        <v>83.69</v>
      </c>
      <c r="U53" s="15">
        <v>69.14</v>
      </c>
      <c r="V53" s="19">
        <v>1.351291434</v>
      </c>
      <c r="W53" s="19">
        <v>1.8680604E-2</v>
      </c>
      <c r="X53" s="19">
        <v>-0.25685404000000001</v>
      </c>
      <c r="Y53" s="17">
        <v>0.84152078200000002</v>
      </c>
      <c r="Z53" s="17">
        <v>9.0845157999999995E-2</v>
      </c>
      <c r="AA53" s="17">
        <v>0.36179599499999998</v>
      </c>
      <c r="AB53" t="s">
        <v>4034</v>
      </c>
      <c r="AD53" t="s">
        <v>302</v>
      </c>
      <c r="AE53" t="s">
        <v>12</v>
      </c>
      <c r="AF53" t="s">
        <v>12</v>
      </c>
      <c r="AG53" t="s">
        <v>299</v>
      </c>
      <c r="AH53" s="2" t="s">
        <v>299</v>
      </c>
      <c r="AI53" s="2"/>
    </row>
    <row r="54" spans="1:35">
      <c r="A54" s="1" t="s">
        <v>303</v>
      </c>
      <c r="B54" s="1" t="s">
        <v>306</v>
      </c>
      <c r="C54" t="e">
        <v>#N/A</v>
      </c>
      <c r="D54" t="e">
        <v>#N/A</v>
      </c>
      <c r="E54" s="28" t="s">
        <v>6622</v>
      </c>
      <c r="F54" t="e">
        <v>#N/A</v>
      </c>
      <c r="G54" t="s">
        <v>92</v>
      </c>
      <c r="H54">
        <v>783</v>
      </c>
      <c r="I54" s="20" t="s">
        <v>6</v>
      </c>
      <c r="J54" s="22" t="s">
        <v>16</v>
      </c>
      <c r="K54" s="24" t="s">
        <v>5589</v>
      </c>
      <c r="L54" s="26" t="s">
        <v>305</v>
      </c>
      <c r="M54" s="11" t="s">
        <v>305</v>
      </c>
      <c r="N54" s="11" t="s">
        <v>304</v>
      </c>
      <c r="O54" s="31">
        <v>0.74</v>
      </c>
      <c r="P54" s="33">
        <v>0.85</v>
      </c>
      <c r="Q54" s="33">
        <v>0.87</v>
      </c>
      <c r="R54" s="15">
        <v>62.216666670000002</v>
      </c>
      <c r="S54" s="15">
        <v>186.06333330000001</v>
      </c>
      <c r="T54" s="15">
        <v>48.323333329999997</v>
      </c>
      <c r="U54" s="15">
        <v>54.755000000000003</v>
      </c>
      <c r="V54" s="19">
        <v>1.5804207699999999</v>
      </c>
      <c r="W54" s="19">
        <v>-0.36458112799999998</v>
      </c>
      <c r="X54" s="19">
        <v>-0.18431039099999999</v>
      </c>
      <c r="Y54" s="17">
        <v>0.862344632</v>
      </c>
      <c r="Z54" s="17">
        <v>0.43392765999999999</v>
      </c>
      <c r="AA54" s="17">
        <v>0.27449937400000002</v>
      </c>
      <c r="AB54" t="s">
        <v>4035</v>
      </c>
      <c r="AD54" t="s">
        <v>12</v>
      </c>
      <c r="AE54" t="s">
        <v>12</v>
      </c>
      <c r="AF54" t="s">
        <v>12</v>
      </c>
      <c r="AG54" t="s">
        <v>307</v>
      </c>
      <c r="AH54" s="2" t="s">
        <v>303</v>
      </c>
      <c r="AI54" s="2"/>
    </row>
    <row r="55" spans="1:35">
      <c r="A55" s="1" t="s">
        <v>4569</v>
      </c>
      <c r="B55" s="1" t="s">
        <v>4570</v>
      </c>
      <c r="C55" t="s">
        <v>44</v>
      </c>
      <c r="D55" t="s">
        <v>310</v>
      </c>
      <c r="E55" s="28" t="s">
        <v>6623</v>
      </c>
      <c r="F55" t="e">
        <v>#N/A</v>
      </c>
      <c r="G55" t="s">
        <v>92</v>
      </c>
      <c r="H55">
        <v>738</v>
      </c>
      <c r="I55" s="20" t="s">
        <v>86</v>
      </c>
      <c r="J55" s="22" t="s">
        <v>35</v>
      </c>
      <c r="K55" s="24" t="s">
        <v>5590</v>
      </c>
      <c r="L55" s="26" t="s">
        <v>6115</v>
      </c>
      <c r="M55" s="11" t="s">
        <v>309</v>
      </c>
      <c r="N55" s="11" t="s">
        <v>308</v>
      </c>
      <c r="O55" s="31">
        <v>0.44</v>
      </c>
      <c r="P55" s="33">
        <v>0.99</v>
      </c>
      <c r="Q55" s="33">
        <v>0.26</v>
      </c>
      <c r="R55" s="15">
        <v>64.209999999999994</v>
      </c>
      <c r="S55" s="15">
        <v>182.24666669999999</v>
      </c>
      <c r="T55" s="15">
        <v>61.743333329999999</v>
      </c>
      <c r="U55" s="15">
        <v>65.959999999999994</v>
      </c>
      <c r="V55" s="19">
        <v>1.5050225239999999</v>
      </c>
      <c r="W55" s="19">
        <v>-5.6514626999999998E-2</v>
      </c>
      <c r="X55" s="19">
        <v>3.8793399999999999E-2</v>
      </c>
      <c r="Y55" s="17">
        <v>0.85601953399999997</v>
      </c>
      <c r="Z55" s="17">
        <v>0.131351784</v>
      </c>
      <c r="AA55" s="17">
        <v>0.10809344999999999</v>
      </c>
      <c r="AB55" t="s">
        <v>12</v>
      </c>
      <c r="AD55" t="s">
        <v>12</v>
      </c>
      <c r="AE55" t="s">
        <v>12</v>
      </c>
      <c r="AF55" t="s">
        <v>12</v>
      </c>
      <c r="AG55" t="s">
        <v>311</v>
      </c>
      <c r="AH55" s="2" t="s">
        <v>7525</v>
      </c>
      <c r="AI55" s="2"/>
    </row>
    <row r="56" spans="1:35">
      <c r="A56" s="1" t="s">
        <v>312</v>
      </c>
      <c r="B56" s="1" t="s">
        <v>315</v>
      </c>
      <c r="C56" t="e">
        <v>#N/A</v>
      </c>
      <c r="D56" t="e">
        <v>#N/A</v>
      </c>
      <c r="E56" s="28" t="s">
        <v>6624</v>
      </c>
      <c r="F56" t="e">
        <v>#N/A</v>
      </c>
      <c r="G56" t="s">
        <v>92</v>
      </c>
      <c r="H56">
        <v>756</v>
      </c>
      <c r="I56" s="20" t="s">
        <v>6</v>
      </c>
      <c r="J56" s="22" t="s">
        <v>16</v>
      </c>
      <c r="K56" s="24" t="s">
        <v>5591</v>
      </c>
      <c r="L56" s="26" t="s">
        <v>6420</v>
      </c>
      <c r="M56" s="11" t="s">
        <v>314</v>
      </c>
      <c r="N56" s="11" t="s">
        <v>313</v>
      </c>
      <c r="O56" s="31">
        <v>0.69</v>
      </c>
      <c r="P56" s="33">
        <v>0.73</v>
      </c>
      <c r="Q56" s="33">
        <v>0.75</v>
      </c>
      <c r="R56" s="15">
        <v>82.646666670000002</v>
      </c>
      <c r="S56" s="15">
        <v>179.5466667</v>
      </c>
      <c r="T56" s="15">
        <v>55.63</v>
      </c>
      <c r="U56" s="15">
        <v>50.71</v>
      </c>
      <c r="V56" s="19">
        <v>1.119330331</v>
      </c>
      <c r="W56" s="19">
        <v>-0.57109352800000002</v>
      </c>
      <c r="X56" s="19">
        <v>-0.70468635899999998</v>
      </c>
      <c r="Y56" s="17">
        <v>0.80861923899999999</v>
      </c>
      <c r="Z56" s="17">
        <v>0.582557675</v>
      </c>
      <c r="AA56" s="17">
        <v>0.65610137700000004</v>
      </c>
      <c r="AB56" t="s">
        <v>4036</v>
      </c>
      <c r="AD56" t="s">
        <v>316</v>
      </c>
      <c r="AE56" t="s">
        <v>118</v>
      </c>
      <c r="AF56" t="s">
        <v>12</v>
      </c>
      <c r="AG56" t="s">
        <v>317</v>
      </c>
      <c r="AH56" s="2" t="s">
        <v>312</v>
      </c>
      <c r="AI56" s="2"/>
    </row>
    <row r="57" spans="1:35">
      <c r="A57" s="1" t="s">
        <v>318</v>
      </c>
      <c r="B57" s="1" t="s">
        <v>321</v>
      </c>
      <c r="C57" t="e">
        <v>#N/A</v>
      </c>
      <c r="D57" t="e">
        <v>#N/A</v>
      </c>
      <c r="E57" s="28" t="s">
        <v>6625</v>
      </c>
      <c r="F57" t="e">
        <v>#N/A</v>
      </c>
      <c r="G57" t="s">
        <v>92</v>
      </c>
      <c r="H57">
        <v>417</v>
      </c>
      <c r="I57" s="20" t="s">
        <v>86</v>
      </c>
      <c r="J57" s="22" t="s">
        <v>35</v>
      </c>
      <c r="K57" s="24" t="s">
        <v>5592</v>
      </c>
      <c r="L57" s="26" t="s">
        <v>6116</v>
      </c>
      <c r="M57" s="11" t="s">
        <v>320</v>
      </c>
      <c r="N57" s="11" t="s">
        <v>319</v>
      </c>
      <c r="O57" s="31">
        <v>0.54</v>
      </c>
      <c r="P57" s="33">
        <v>0.98</v>
      </c>
      <c r="Q57" s="33">
        <v>0.89</v>
      </c>
      <c r="R57" s="15">
        <v>70.77333333</v>
      </c>
      <c r="S57" s="15">
        <v>177.56666670000001</v>
      </c>
      <c r="T57" s="15">
        <v>69.53</v>
      </c>
      <c r="U57" s="15">
        <v>85.24</v>
      </c>
      <c r="V57" s="19">
        <v>1.327083005</v>
      </c>
      <c r="W57" s="19">
        <v>-2.5570280000000001E-2</v>
      </c>
      <c r="X57" s="19">
        <v>0.26832472299999999</v>
      </c>
      <c r="Y57" s="17">
        <v>0.83745119899999998</v>
      </c>
      <c r="Z57" s="17">
        <v>9.9994483999999995E-2</v>
      </c>
      <c r="AA57" s="17">
        <v>0.372486441</v>
      </c>
      <c r="AB57" t="s">
        <v>4037</v>
      </c>
      <c r="AD57" t="s">
        <v>72</v>
      </c>
      <c r="AE57" t="s">
        <v>322</v>
      </c>
      <c r="AF57" t="s">
        <v>323</v>
      </c>
      <c r="AG57" t="s">
        <v>324</v>
      </c>
      <c r="AH57" s="2" t="s">
        <v>318</v>
      </c>
      <c r="AI57" s="2"/>
    </row>
    <row r="58" spans="1:35">
      <c r="A58" s="1" t="s">
        <v>4571</v>
      </c>
      <c r="B58" s="1" t="s">
        <v>4572</v>
      </c>
      <c r="C58" t="e">
        <v>#N/A</v>
      </c>
      <c r="D58" t="e">
        <v>#N/A</v>
      </c>
      <c r="E58" s="28" t="s">
        <v>6626</v>
      </c>
      <c r="F58" t="e">
        <v>#N/A</v>
      </c>
      <c r="G58" t="s">
        <v>92</v>
      </c>
      <c r="H58">
        <v>816</v>
      </c>
      <c r="I58" s="20" t="s">
        <v>86</v>
      </c>
      <c r="J58" s="22" t="s">
        <v>80</v>
      </c>
      <c r="K58" s="24" t="e">
        <v>#N/A</v>
      </c>
      <c r="L58" s="26" t="s">
        <v>6092</v>
      </c>
      <c r="M58" s="28" t="e">
        <v>#N/A</v>
      </c>
      <c r="N58" s="11" t="s">
        <v>325</v>
      </c>
      <c r="O58" s="31">
        <v>0.83</v>
      </c>
      <c r="P58" s="33">
        <v>0.85</v>
      </c>
      <c r="Q58" s="33">
        <v>0.86</v>
      </c>
      <c r="R58" s="15">
        <v>78.62</v>
      </c>
      <c r="S58" s="15">
        <v>174.5166667</v>
      </c>
      <c r="T58" s="15">
        <v>141.43</v>
      </c>
      <c r="U58" s="15">
        <v>107.94</v>
      </c>
      <c r="V58" s="19">
        <v>1.1503965540000001</v>
      </c>
      <c r="W58" s="19">
        <v>0.84711990699999995</v>
      </c>
      <c r="X58" s="19">
        <v>0.45726132400000002</v>
      </c>
      <c r="Y58" s="17">
        <v>0.81395108199999999</v>
      </c>
      <c r="Z58" s="17">
        <v>0.71255119300000003</v>
      </c>
      <c r="AA58" s="17">
        <v>0.53317688799999996</v>
      </c>
      <c r="AB58" t="s">
        <v>12</v>
      </c>
      <c r="AD58" t="s">
        <v>326</v>
      </c>
      <c r="AE58" t="s">
        <v>327</v>
      </c>
      <c r="AF58" t="s">
        <v>12</v>
      </c>
      <c r="AG58" t="s">
        <v>328</v>
      </c>
      <c r="AH58" s="2" t="s">
        <v>7526</v>
      </c>
      <c r="AI58" s="2"/>
    </row>
    <row r="59" spans="1:35">
      <c r="A59" s="1" t="s">
        <v>329</v>
      </c>
      <c r="B59" s="1" t="s">
        <v>332</v>
      </c>
      <c r="C59" t="e">
        <v>#N/A</v>
      </c>
      <c r="D59" t="e">
        <v>#N/A</v>
      </c>
      <c r="E59" s="28" t="s">
        <v>6627</v>
      </c>
      <c r="F59" t="e">
        <v>#N/A</v>
      </c>
      <c r="G59" t="s">
        <v>92</v>
      </c>
      <c r="H59">
        <v>894</v>
      </c>
      <c r="I59" s="20" t="s">
        <v>6</v>
      </c>
      <c r="J59" s="22" t="s">
        <v>16</v>
      </c>
      <c r="K59" s="24" t="s">
        <v>5593</v>
      </c>
      <c r="L59" s="26" t="s">
        <v>6421</v>
      </c>
      <c r="M59" s="11" t="s">
        <v>331</v>
      </c>
      <c r="N59" s="11" t="s">
        <v>330</v>
      </c>
      <c r="O59" s="31">
        <v>0.66</v>
      </c>
      <c r="P59" s="33">
        <v>1</v>
      </c>
      <c r="Q59" s="33">
        <v>1</v>
      </c>
      <c r="R59" s="15">
        <v>71.753333330000004</v>
      </c>
      <c r="S59" s="15">
        <v>173.89</v>
      </c>
      <c r="T59" s="15">
        <v>140.89333329999999</v>
      </c>
      <c r="U59" s="15">
        <v>102.29</v>
      </c>
      <c r="V59" s="19">
        <v>1.2770572099999999</v>
      </c>
      <c r="W59" s="19">
        <v>0.97348559000000001</v>
      </c>
      <c r="X59" s="19">
        <v>0.51154735299999998</v>
      </c>
      <c r="Y59" s="17">
        <v>0.83136751799999997</v>
      </c>
      <c r="Z59" s="17">
        <v>0.74920365700000002</v>
      </c>
      <c r="AA59" s="17">
        <v>0.56609303300000002</v>
      </c>
      <c r="AB59" t="s">
        <v>4038</v>
      </c>
      <c r="AD59" t="s">
        <v>12</v>
      </c>
      <c r="AE59" t="s">
        <v>12</v>
      </c>
      <c r="AF59" t="s">
        <v>12</v>
      </c>
      <c r="AG59" t="s">
        <v>333</v>
      </c>
      <c r="AH59" s="2" t="s">
        <v>329</v>
      </c>
      <c r="AI59" s="2"/>
    </row>
    <row r="60" spans="1:35">
      <c r="A60" s="1" t="s">
        <v>334</v>
      </c>
      <c r="B60" s="1" t="s">
        <v>338</v>
      </c>
      <c r="C60" t="e">
        <v>#N/A</v>
      </c>
      <c r="D60" t="e">
        <v>#N/A</v>
      </c>
      <c r="E60" s="28" t="s">
        <v>6628</v>
      </c>
      <c r="F60" t="e">
        <v>#N/A</v>
      </c>
      <c r="G60" t="s">
        <v>92</v>
      </c>
      <c r="H60">
        <v>987</v>
      </c>
      <c r="I60" s="20" t="s">
        <v>6</v>
      </c>
      <c r="J60" s="22" t="s">
        <v>80</v>
      </c>
      <c r="K60" s="24" t="s">
        <v>337</v>
      </c>
      <c r="L60" s="26" t="s">
        <v>6092</v>
      </c>
      <c r="M60" s="11" t="s">
        <v>336</v>
      </c>
      <c r="N60" s="11" t="s">
        <v>335</v>
      </c>
      <c r="O60" s="31">
        <v>0.73</v>
      </c>
      <c r="P60" s="33">
        <v>0.62</v>
      </c>
      <c r="Q60" s="33">
        <v>0.73</v>
      </c>
      <c r="R60" s="15">
        <v>73.58</v>
      </c>
      <c r="S60" s="15">
        <v>172.05</v>
      </c>
      <c r="T60" s="15">
        <v>83.116666670000001</v>
      </c>
      <c r="U60" s="15">
        <v>66.25</v>
      </c>
      <c r="V60" s="19">
        <v>1.2254423109999999</v>
      </c>
      <c r="W60" s="19">
        <v>0.175824121</v>
      </c>
      <c r="X60" s="19">
        <v>-0.15139322199999999</v>
      </c>
      <c r="Y60" s="17">
        <v>0.82528383599999999</v>
      </c>
      <c r="Z60" s="17">
        <v>0.27686537300000003</v>
      </c>
      <c r="AA60" s="17">
        <v>0.24572382100000001</v>
      </c>
      <c r="AB60" t="s">
        <v>12</v>
      </c>
      <c r="AD60" t="s">
        <v>12</v>
      </c>
      <c r="AE60" t="s">
        <v>12</v>
      </c>
      <c r="AF60" t="s">
        <v>12</v>
      </c>
      <c r="AG60" t="s">
        <v>339</v>
      </c>
      <c r="AH60" s="2" t="s">
        <v>334</v>
      </c>
      <c r="AI60" s="2"/>
    </row>
    <row r="61" spans="1:35">
      <c r="A61" s="1" t="s">
        <v>340</v>
      </c>
      <c r="B61" s="1" t="s">
        <v>343</v>
      </c>
      <c r="C61" t="e">
        <v>#N/A</v>
      </c>
      <c r="D61" t="e">
        <v>#N/A</v>
      </c>
      <c r="E61" s="28" t="s">
        <v>6629</v>
      </c>
      <c r="F61" t="e">
        <v>#N/A</v>
      </c>
      <c r="G61" t="s">
        <v>92</v>
      </c>
      <c r="H61">
        <v>384</v>
      </c>
      <c r="I61" s="20" t="s">
        <v>6</v>
      </c>
      <c r="J61" s="22" t="s">
        <v>16</v>
      </c>
      <c r="K61" s="24" t="s">
        <v>5594</v>
      </c>
      <c r="L61" s="26" t="s">
        <v>6117</v>
      </c>
      <c r="M61" s="11" t="s">
        <v>342</v>
      </c>
      <c r="N61" s="11" t="s">
        <v>341</v>
      </c>
      <c r="O61" s="31">
        <v>0.56999999999999995</v>
      </c>
      <c r="P61" s="33">
        <v>0.98</v>
      </c>
      <c r="Q61" s="33">
        <v>0.98</v>
      </c>
      <c r="R61" s="15">
        <v>79.146666670000002</v>
      </c>
      <c r="S61" s="15">
        <v>170.99</v>
      </c>
      <c r="T61" s="15">
        <v>103.9333333</v>
      </c>
      <c r="U61" s="15">
        <v>143.97</v>
      </c>
      <c r="V61" s="19">
        <v>1.1113114580000001</v>
      </c>
      <c r="W61" s="19">
        <v>0.39305793100000003</v>
      </c>
      <c r="X61" s="19">
        <v>0.863167723</v>
      </c>
      <c r="Y61" s="17">
        <v>0.80643959799999998</v>
      </c>
      <c r="Z61" s="17">
        <v>0.47106275600000003</v>
      </c>
      <c r="AA61" s="17">
        <v>0.72458281199999997</v>
      </c>
      <c r="AB61" t="s">
        <v>12</v>
      </c>
      <c r="AD61" t="s">
        <v>12</v>
      </c>
      <c r="AE61" t="s">
        <v>12</v>
      </c>
      <c r="AF61" t="s">
        <v>12</v>
      </c>
      <c r="AG61" t="s">
        <v>344</v>
      </c>
      <c r="AH61" s="2" t="s">
        <v>340</v>
      </c>
      <c r="AI61" s="2"/>
    </row>
    <row r="62" spans="1:35">
      <c r="A62" s="1" t="s">
        <v>4573</v>
      </c>
      <c r="B62" s="1" t="s">
        <v>4574</v>
      </c>
      <c r="C62" t="e">
        <v>#N/A</v>
      </c>
      <c r="D62" t="e">
        <v>#N/A</v>
      </c>
      <c r="E62" s="28" t="s">
        <v>6630</v>
      </c>
      <c r="F62" t="e">
        <v>#N/A</v>
      </c>
      <c r="G62" t="s">
        <v>92</v>
      </c>
      <c r="H62">
        <v>483</v>
      </c>
      <c r="I62" s="20" t="s">
        <v>6</v>
      </c>
      <c r="J62" s="22" t="s">
        <v>7</v>
      </c>
      <c r="K62" s="24" t="s">
        <v>5595</v>
      </c>
      <c r="L62" s="26" t="s">
        <v>6422</v>
      </c>
      <c r="M62" s="11" t="s">
        <v>346</v>
      </c>
      <c r="N62" s="11" t="s">
        <v>345</v>
      </c>
      <c r="O62" s="31">
        <v>0.45</v>
      </c>
      <c r="P62" s="33">
        <v>0.64</v>
      </c>
      <c r="Q62" s="33">
        <v>0.74</v>
      </c>
      <c r="R62" s="15">
        <v>35.493333329999999</v>
      </c>
      <c r="S62" s="15">
        <v>168.57</v>
      </c>
      <c r="T62" s="15">
        <v>62.056666669999998</v>
      </c>
      <c r="U62" s="15">
        <v>41.015000000000001</v>
      </c>
      <c r="V62" s="19">
        <v>2.2477278300000001</v>
      </c>
      <c r="W62" s="19">
        <v>0.80603813499999999</v>
      </c>
      <c r="X62" s="19">
        <v>0.20860355799999999</v>
      </c>
      <c r="Y62" s="17">
        <v>0.89421153600000003</v>
      </c>
      <c r="Z62" s="17">
        <v>0.67418883299999999</v>
      </c>
      <c r="AA62" s="17">
        <v>0.28918439699999998</v>
      </c>
      <c r="AB62" t="s">
        <v>4039</v>
      </c>
      <c r="AD62" t="s">
        <v>12</v>
      </c>
      <c r="AE62" t="s">
        <v>12</v>
      </c>
      <c r="AF62" t="s">
        <v>12</v>
      </c>
      <c r="AG62" t="s">
        <v>347</v>
      </c>
      <c r="AH62" s="2" t="s">
        <v>7527</v>
      </c>
      <c r="AI62" s="2"/>
    </row>
    <row r="63" spans="1:35">
      <c r="A63" s="1" t="s">
        <v>348</v>
      </c>
      <c r="B63" s="1" t="s">
        <v>351</v>
      </c>
      <c r="C63" t="e">
        <v>#N/A</v>
      </c>
      <c r="D63" t="e">
        <v>#N/A</v>
      </c>
      <c r="E63" s="28" t="s">
        <v>6631</v>
      </c>
      <c r="F63" t="e">
        <v>#N/A</v>
      </c>
      <c r="G63" t="s">
        <v>92</v>
      </c>
      <c r="H63">
        <v>546</v>
      </c>
      <c r="I63" s="20" t="s">
        <v>6</v>
      </c>
      <c r="J63" s="22" t="s">
        <v>7</v>
      </c>
      <c r="K63" s="24" t="s">
        <v>5596</v>
      </c>
      <c r="L63" s="26" t="s">
        <v>6423</v>
      </c>
      <c r="M63" s="11" t="s">
        <v>350</v>
      </c>
      <c r="N63" s="11" t="s">
        <v>349</v>
      </c>
      <c r="O63" s="31">
        <v>0.75</v>
      </c>
      <c r="P63" s="33">
        <v>0.98</v>
      </c>
      <c r="Q63" s="33">
        <v>0.87</v>
      </c>
      <c r="R63" s="15">
        <v>59.39</v>
      </c>
      <c r="S63" s="15">
        <v>164.33666669999999</v>
      </c>
      <c r="T63" s="15">
        <v>67.25</v>
      </c>
      <c r="U63" s="15">
        <v>65.209999999999994</v>
      </c>
      <c r="V63" s="19">
        <v>1.4683624710000001</v>
      </c>
      <c r="W63" s="19">
        <v>0.17931423499999999</v>
      </c>
      <c r="X63" s="19">
        <v>0.13487318700000001</v>
      </c>
      <c r="Y63" s="17">
        <v>0.85032211800000002</v>
      </c>
      <c r="Z63" s="17">
        <v>0.27320426399999997</v>
      </c>
      <c r="AA63" s="17">
        <v>0.222277847</v>
      </c>
      <c r="AB63" t="s">
        <v>4040</v>
      </c>
      <c r="AD63" t="s">
        <v>13</v>
      </c>
      <c r="AE63" t="s">
        <v>4575</v>
      </c>
      <c r="AF63" t="s">
        <v>352</v>
      </c>
      <c r="AG63" t="s">
        <v>353</v>
      </c>
      <c r="AH63" s="2" t="s">
        <v>348</v>
      </c>
      <c r="AI63" s="2"/>
    </row>
    <row r="64" spans="1:35">
      <c r="A64" s="1" t="s">
        <v>354</v>
      </c>
      <c r="B64" s="1" t="s">
        <v>358</v>
      </c>
      <c r="C64" t="e">
        <v>#N/A</v>
      </c>
      <c r="D64" t="e">
        <v>#N/A</v>
      </c>
      <c r="E64" s="28" t="s">
        <v>6632</v>
      </c>
      <c r="F64" t="e">
        <v>#N/A</v>
      </c>
      <c r="G64" t="s">
        <v>92</v>
      </c>
      <c r="H64">
        <v>1647</v>
      </c>
      <c r="I64" s="20" t="s">
        <v>6</v>
      </c>
      <c r="J64" s="22" t="s">
        <v>7</v>
      </c>
      <c r="K64" s="24" t="s">
        <v>5597</v>
      </c>
      <c r="L64" s="26" t="s">
        <v>355</v>
      </c>
      <c r="M64" s="11" t="s">
        <v>357</v>
      </c>
      <c r="N64" s="11" t="s">
        <v>356</v>
      </c>
      <c r="O64" s="31">
        <v>0.67</v>
      </c>
      <c r="P64" s="33">
        <v>0.93</v>
      </c>
      <c r="Q64" s="33">
        <v>0.94</v>
      </c>
      <c r="R64" s="15">
        <v>66.86</v>
      </c>
      <c r="S64" s="15">
        <v>154.66</v>
      </c>
      <c r="T64" s="15">
        <v>61.416666669999998</v>
      </c>
      <c r="U64" s="15">
        <v>44.354999999999997</v>
      </c>
      <c r="V64" s="19">
        <v>1.2098848579999999</v>
      </c>
      <c r="W64" s="19">
        <v>-0.12251314100000001</v>
      </c>
      <c r="X64" s="19">
        <v>-0.592046611</v>
      </c>
      <c r="Y64" s="17">
        <v>0.82137289800000002</v>
      </c>
      <c r="Z64" s="17">
        <v>0.212826983</v>
      </c>
      <c r="AA64" s="17">
        <v>0.59582811800000002</v>
      </c>
      <c r="AB64" t="s">
        <v>359</v>
      </c>
      <c r="AD64" t="s">
        <v>72</v>
      </c>
      <c r="AE64" t="s">
        <v>360</v>
      </c>
      <c r="AF64" t="s">
        <v>361</v>
      </c>
      <c r="AG64" t="s">
        <v>362</v>
      </c>
      <c r="AH64" s="2" t="s">
        <v>354</v>
      </c>
      <c r="AI64" s="2"/>
    </row>
    <row r="65" spans="1:35">
      <c r="A65" s="1" t="s">
        <v>363</v>
      </c>
      <c r="B65" s="1" t="s">
        <v>367</v>
      </c>
      <c r="C65" t="e">
        <v>#N/A</v>
      </c>
      <c r="D65" t="e">
        <v>#N/A</v>
      </c>
      <c r="E65" s="28" t="s">
        <v>6633</v>
      </c>
      <c r="F65" t="e">
        <v>#N/A</v>
      </c>
      <c r="G65" t="s">
        <v>92</v>
      </c>
      <c r="H65">
        <v>1539</v>
      </c>
      <c r="I65" s="20" t="s">
        <v>6</v>
      </c>
      <c r="J65" s="22" t="s">
        <v>7</v>
      </c>
      <c r="K65" s="24" t="s">
        <v>5598</v>
      </c>
      <c r="L65" s="26" t="s">
        <v>364</v>
      </c>
      <c r="M65" s="11" t="s">
        <v>366</v>
      </c>
      <c r="N65" s="11" t="s">
        <v>365</v>
      </c>
      <c r="O65" s="31">
        <v>0.42</v>
      </c>
      <c r="P65" s="33">
        <v>0.96</v>
      </c>
      <c r="Q65" s="33">
        <v>0.97</v>
      </c>
      <c r="R65" s="15">
        <v>33.43</v>
      </c>
      <c r="S65" s="15">
        <v>154.62333330000001</v>
      </c>
      <c r="T65" s="15">
        <v>20.686666670000001</v>
      </c>
      <c r="U65" s="15">
        <v>21.274999999999999</v>
      </c>
      <c r="V65" s="19">
        <v>2.209542785</v>
      </c>
      <c r="W65" s="19">
        <v>-0.69244215899999995</v>
      </c>
      <c r="X65" s="19">
        <v>-0.65198422300000003</v>
      </c>
      <c r="Y65" s="17">
        <v>0.89207327999999997</v>
      </c>
      <c r="Z65" s="17">
        <v>0.58797004900000005</v>
      </c>
      <c r="AA65" s="17">
        <v>0.575281602</v>
      </c>
      <c r="AB65" t="s">
        <v>4041</v>
      </c>
      <c r="AD65" t="s">
        <v>368</v>
      </c>
      <c r="AE65" t="s">
        <v>369</v>
      </c>
      <c r="AF65" t="s">
        <v>12</v>
      </c>
      <c r="AG65" t="s">
        <v>370</v>
      </c>
      <c r="AH65" s="2" t="s">
        <v>363</v>
      </c>
      <c r="AI65" s="2"/>
    </row>
    <row r="66" spans="1:35">
      <c r="A66" s="1" t="s">
        <v>371</v>
      </c>
      <c r="B66" s="1" t="s">
        <v>374</v>
      </c>
      <c r="C66" t="e">
        <v>#N/A</v>
      </c>
      <c r="D66" t="e">
        <v>#N/A</v>
      </c>
      <c r="E66" s="28" t="s">
        <v>6634</v>
      </c>
      <c r="F66" t="e">
        <v>#N/A</v>
      </c>
      <c r="G66" t="s">
        <v>92</v>
      </c>
      <c r="H66">
        <v>486</v>
      </c>
      <c r="I66" s="20" t="s">
        <v>6</v>
      </c>
      <c r="J66" s="22" t="s">
        <v>16</v>
      </c>
      <c r="K66" s="24" t="s">
        <v>5599</v>
      </c>
      <c r="L66" s="26" t="s">
        <v>6118</v>
      </c>
      <c r="M66" s="11" t="s">
        <v>373</v>
      </c>
      <c r="N66" s="11" t="s">
        <v>372</v>
      </c>
      <c r="O66" s="31">
        <v>0.59</v>
      </c>
      <c r="P66" s="33">
        <v>0.96</v>
      </c>
      <c r="Q66" s="33">
        <v>0.99</v>
      </c>
      <c r="R66" s="15">
        <v>66.05</v>
      </c>
      <c r="S66" s="15">
        <v>153.26</v>
      </c>
      <c r="T66" s="15">
        <v>103.53</v>
      </c>
      <c r="U66" s="15">
        <v>113.34</v>
      </c>
      <c r="V66" s="19">
        <v>1.2143507440000001</v>
      </c>
      <c r="W66" s="19">
        <v>0.64841841300000003</v>
      </c>
      <c r="X66" s="19">
        <v>0.77902664099999996</v>
      </c>
      <c r="Y66" s="17">
        <v>0.82127633200000005</v>
      </c>
      <c r="Z66" s="17">
        <v>0.629903887</v>
      </c>
      <c r="AA66" s="17">
        <v>0.69528577400000002</v>
      </c>
      <c r="AB66" t="s">
        <v>4042</v>
      </c>
      <c r="AD66" t="s">
        <v>375</v>
      </c>
      <c r="AE66" t="s">
        <v>12</v>
      </c>
      <c r="AF66" t="s">
        <v>376</v>
      </c>
      <c r="AG66" t="s">
        <v>377</v>
      </c>
      <c r="AH66" s="2" t="s">
        <v>371</v>
      </c>
      <c r="AI66" s="2"/>
    </row>
    <row r="67" spans="1:35">
      <c r="A67" s="1" t="s">
        <v>378</v>
      </c>
      <c r="B67" s="1" t="s">
        <v>380</v>
      </c>
      <c r="C67" t="e">
        <v>#N/A</v>
      </c>
      <c r="D67" t="e">
        <v>#N/A</v>
      </c>
      <c r="E67" s="28" t="s">
        <v>6635</v>
      </c>
      <c r="F67" t="e">
        <v>#N/A</v>
      </c>
      <c r="G67" t="s">
        <v>92</v>
      </c>
      <c r="H67">
        <v>978</v>
      </c>
      <c r="I67" s="20" t="s">
        <v>6</v>
      </c>
      <c r="J67" s="22" t="s">
        <v>80</v>
      </c>
      <c r="K67" s="24" t="e">
        <v>#N/A</v>
      </c>
      <c r="L67" s="26" t="s">
        <v>6092</v>
      </c>
      <c r="M67" s="28" t="e">
        <v>#N/A</v>
      </c>
      <c r="N67" s="11" t="s">
        <v>379</v>
      </c>
      <c r="O67" s="31">
        <v>0.57999999999999996</v>
      </c>
      <c r="P67" s="33">
        <v>0.96</v>
      </c>
      <c r="Q67" s="33">
        <v>0.96</v>
      </c>
      <c r="R67" s="15">
        <v>68.39</v>
      </c>
      <c r="S67" s="15">
        <v>151.78333330000001</v>
      </c>
      <c r="T67" s="15">
        <v>89.556666669999998</v>
      </c>
      <c r="U67" s="15">
        <v>94.375</v>
      </c>
      <c r="V67" s="19">
        <v>1.150156089</v>
      </c>
      <c r="W67" s="19">
        <v>0.38901544199999999</v>
      </c>
      <c r="X67" s="19">
        <v>0.46461934999999999</v>
      </c>
      <c r="Y67" s="17">
        <v>0.81180592900000004</v>
      </c>
      <c r="Z67" s="17">
        <v>0.46730512000000002</v>
      </c>
      <c r="AA67" s="17">
        <v>0.52993325000000002</v>
      </c>
      <c r="AB67" t="s">
        <v>12</v>
      </c>
      <c r="AD67" t="s">
        <v>72</v>
      </c>
      <c r="AE67" t="s">
        <v>12</v>
      </c>
      <c r="AF67" t="s">
        <v>12</v>
      </c>
      <c r="AG67" t="s">
        <v>381</v>
      </c>
      <c r="AH67" s="2" t="s">
        <v>378</v>
      </c>
      <c r="AI67" s="2"/>
    </row>
    <row r="68" spans="1:35">
      <c r="A68" s="1" t="s">
        <v>382</v>
      </c>
      <c r="B68" s="1" t="s">
        <v>384</v>
      </c>
      <c r="C68" t="e">
        <v>#N/A</v>
      </c>
      <c r="D68" t="e">
        <v>#N/A</v>
      </c>
      <c r="E68" s="28" t="s">
        <v>6636</v>
      </c>
      <c r="F68" t="e">
        <v>#N/A</v>
      </c>
      <c r="G68" t="s">
        <v>92</v>
      </c>
      <c r="H68">
        <v>867</v>
      </c>
      <c r="I68" s="20" t="s">
        <v>6</v>
      </c>
      <c r="J68" s="22" t="s">
        <v>16</v>
      </c>
      <c r="K68" s="24" t="s">
        <v>5600</v>
      </c>
      <c r="L68" s="26" t="s">
        <v>6424</v>
      </c>
      <c r="M68" s="11" t="s">
        <v>314</v>
      </c>
      <c r="N68" s="11" t="s">
        <v>383</v>
      </c>
      <c r="O68" s="31">
        <v>0.4</v>
      </c>
      <c r="P68" s="33">
        <v>0.7</v>
      </c>
      <c r="Q68" s="33">
        <v>0.73</v>
      </c>
      <c r="R68" s="15">
        <v>66.646666670000002</v>
      </c>
      <c r="S68" s="15">
        <v>150.44</v>
      </c>
      <c r="T68" s="15">
        <v>99.23</v>
      </c>
      <c r="U68" s="15">
        <v>92.59</v>
      </c>
      <c r="V68" s="19">
        <v>1.174583586</v>
      </c>
      <c r="W68" s="19">
        <v>0.57424363300000003</v>
      </c>
      <c r="X68" s="19">
        <v>0.47432366599999998</v>
      </c>
      <c r="Y68" s="17">
        <v>0.81583412700000002</v>
      </c>
      <c r="Z68" s="17">
        <v>0.58823205000000001</v>
      </c>
      <c r="AA68" s="17">
        <v>0.53521068000000005</v>
      </c>
      <c r="AB68" t="s">
        <v>4043</v>
      </c>
      <c r="AD68" t="s">
        <v>12</v>
      </c>
      <c r="AE68" t="s">
        <v>12</v>
      </c>
      <c r="AF68" t="s">
        <v>12</v>
      </c>
      <c r="AG68" t="s">
        <v>385</v>
      </c>
      <c r="AH68" s="2" t="s">
        <v>382</v>
      </c>
      <c r="AI68" s="2"/>
    </row>
    <row r="69" spans="1:35">
      <c r="A69" s="1" t="s">
        <v>386</v>
      </c>
      <c r="B69" s="1" t="s">
        <v>390</v>
      </c>
      <c r="C69" t="e">
        <v>#N/A</v>
      </c>
      <c r="D69" t="e">
        <v>#N/A</v>
      </c>
      <c r="E69" s="28" t="s">
        <v>6637</v>
      </c>
      <c r="F69" t="e">
        <v>#N/A</v>
      </c>
      <c r="G69" t="s">
        <v>92</v>
      </c>
      <c r="H69">
        <v>900</v>
      </c>
      <c r="I69" s="20" t="s">
        <v>6</v>
      </c>
      <c r="J69" s="22" t="s">
        <v>7</v>
      </c>
      <c r="K69" s="24" t="s">
        <v>5601</v>
      </c>
      <c r="L69" s="26" t="s">
        <v>387</v>
      </c>
      <c r="M69" s="11" t="s">
        <v>389</v>
      </c>
      <c r="N69" s="11" t="s">
        <v>388</v>
      </c>
      <c r="O69" s="31">
        <v>0.69</v>
      </c>
      <c r="P69" s="33">
        <v>0.96</v>
      </c>
      <c r="Q69" s="33">
        <v>0.91</v>
      </c>
      <c r="R69" s="15">
        <v>62.493333329999999</v>
      </c>
      <c r="S69" s="15">
        <v>149.11000000000001</v>
      </c>
      <c r="T69" s="15">
        <v>56.34</v>
      </c>
      <c r="U69" s="15">
        <v>56.47</v>
      </c>
      <c r="V69" s="19">
        <v>1.2546028149999999</v>
      </c>
      <c r="W69" s="19">
        <v>-0.14954273000000001</v>
      </c>
      <c r="X69" s="19">
        <v>-0.146217663</v>
      </c>
      <c r="Y69" s="17">
        <v>0.82615983100000001</v>
      </c>
      <c r="Z69" s="17">
        <v>0.24178491199999999</v>
      </c>
      <c r="AA69" s="17">
        <v>0.24163537800000001</v>
      </c>
      <c r="AB69" t="s">
        <v>4044</v>
      </c>
      <c r="AD69" t="s">
        <v>12</v>
      </c>
      <c r="AE69" t="s">
        <v>12</v>
      </c>
      <c r="AF69" t="s">
        <v>391</v>
      </c>
      <c r="AG69" t="s">
        <v>392</v>
      </c>
      <c r="AH69" s="2" t="s">
        <v>386</v>
      </c>
      <c r="AI69" s="2"/>
    </row>
    <row r="70" spans="1:35">
      <c r="A70" s="1" t="s">
        <v>393</v>
      </c>
      <c r="B70" s="1" t="s">
        <v>394</v>
      </c>
      <c r="C70" t="e">
        <v>#N/A</v>
      </c>
      <c r="D70" t="e">
        <v>#N/A</v>
      </c>
      <c r="E70" s="28" t="s">
        <v>6619</v>
      </c>
      <c r="F70" t="e">
        <v>#N/A</v>
      </c>
      <c r="G70" t="s">
        <v>92</v>
      </c>
      <c r="H70">
        <v>339</v>
      </c>
      <c r="I70" s="20" t="s">
        <v>6</v>
      </c>
      <c r="J70" s="22" t="s">
        <v>16</v>
      </c>
      <c r="K70" s="24" t="s">
        <v>5602</v>
      </c>
      <c r="L70" s="26" t="s">
        <v>6114</v>
      </c>
      <c r="M70" s="11" t="s">
        <v>291</v>
      </c>
      <c r="N70" s="11" t="s">
        <v>290</v>
      </c>
      <c r="O70" s="31">
        <v>0.92</v>
      </c>
      <c r="P70" s="33">
        <v>0.99</v>
      </c>
      <c r="Q70" s="33">
        <v>0.99</v>
      </c>
      <c r="R70" s="15">
        <v>60.116666670000001</v>
      </c>
      <c r="S70" s="15">
        <v>144.15333330000001</v>
      </c>
      <c r="T70" s="15">
        <v>54.7</v>
      </c>
      <c r="U70" s="15">
        <v>52.384999999999998</v>
      </c>
      <c r="V70" s="19">
        <v>1.261767275</v>
      </c>
      <c r="W70" s="19">
        <v>-0.136224184</v>
      </c>
      <c r="X70" s="19">
        <v>-0.19861124999999999</v>
      </c>
      <c r="Y70" s="17">
        <v>0.82653919899999995</v>
      </c>
      <c r="Z70" s="17">
        <v>0.23069126700000001</v>
      </c>
      <c r="AA70" s="17">
        <v>0.29420108499999997</v>
      </c>
      <c r="AB70" t="s">
        <v>4032</v>
      </c>
      <c r="AD70" t="s">
        <v>4342</v>
      </c>
      <c r="AE70" t="s">
        <v>133</v>
      </c>
      <c r="AF70" t="s">
        <v>103</v>
      </c>
      <c r="AG70" t="s">
        <v>395</v>
      </c>
      <c r="AH70" s="2" t="s">
        <v>393</v>
      </c>
      <c r="AI70" s="2"/>
    </row>
    <row r="71" spans="1:35">
      <c r="A71" s="1" t="s">
        <v>396</v>
      </c>
      <c r="B71" s="1" t="s">
        <v>398</v>
      </c>
      <c r="C71" t="e">
        <v>#N/A</v>
      </c>
      <c r="D71" t="e">
        <v>#N/A</v>
      </c>
      <c r="E71" s="28" t="s">
        <v>6638</v>
      </c>
      <c r="F71" t="e">
        <v>#N/A</v>
      </c>
      <c r="G71" t="s">
        <v>92</v>
      </c>
      <c r="H71">
        <v>1182</v>
      </c>
      <c r="I71" s="20" t="s">
        <v>6</v>
      </c>
      <c r="J71" s="22" t="s">
        <v>80</v>
      </c>
      <c r="K71" s="24" t="e">
        <v>#N/A</v>
      </c>
      <c r="L71" s="26" t="s">
        <v>6092</v>
      </c>
      <c r="M71" s="28" t="e">
        <v>#N/A</v>
      </c>
      <c r="N71" s="11" t="s">
        <v>397</v>
      </c>
      <c r="O71" s="31">
        <v>0.64</v>
      </c>
      <c r="P71" s="33">
        <v>0.31</v>
      </c>
      <c r="Q71" s="33">
        <v>0.56000000000000005</v>
      </c>
      <c r="R71" s="15">
        <v>42.2</v>
      </c>
      <c r="S71" s="15">
        <v>141.2066667</v>
      </c>
      <c r="T71" s="15">
        <v>35.253333329999997</v>
      </c>
      <c r="U71" s="15">
        <v>64.644999999999996</v>
      </c>
      <c r="V71" s="19">
        <v>1.7424932989999999</v>
      </c>
      <c r="W71" s="19">
        <v>-0.25948332299999999</v>
      </c>
      <c r="X71" s="19">
        <v>0.61529578900000004</v>
      </c>
      <c r="Y71" s="17">
        <v>0.87055277399999997</v>
      </c>
      <c r="Z71" s="17">
        <v>0.33231291099999999</v>
      </c>
      <c r="AA71" s="17">
        <v>0.60885481900000005</v>
      </c>
      <c r="AB71" t="s">
        <v>12</v>
      </c>
      <c r="AD71" t="s">
        <v>12</v>
      </c>
      <c r="AE71" t="s">
        <v>12</v>
      </c>
      <c r="AF71" t="s">
        <v>12</v>
      </c>
      <c r="AG71" t="s">
        <v>399</v>
      </c>
      <c r="AH71" s="2" t="s">
        <v>396</v>
      </c>
      <c r="AI71" s="2"/>
    </row>
    <row r="72" spans="1:35">
      <c r="A72" s="1" t="s">
        <v>400</v>
      </c>
      <c r="B72" s="1" t="s">
        <v>404</v>
      </c>
      <c r="C72" t="e">
        <v>#N/A</v>
      </c>
      <c r="D72" t="e">
        <v>#N/A</v>
      </c>
      <c r="E72" s="28" t="s">
        <v>6639</v>
      </c>
      <c r="F72" t="e">
        <v>#N/A</v>
      </c>
      <c r="G72" t="s">
        <v>92</v>
      </c>
      <c r="H72">
        <v>2031</v>
      </c>
      <c r="I72" s="20" t="s">
        <v>6</v>
      </c>
      <c r="J72" s="22" t="s">
        <v>16</v>
      </c>
      <c r="K72" s="24" t="s">
        <v>5603</v>
      </c>
      <c r="L72" s="26" t="s">
        <v>401</v>
      </c>
      <c r="M72" s="11" t="s">
        <v>403</v>
      </c>
      <c r="N72" s="11" t="s">
        <v>402</v>
      </c>
      <c r="O72" s="31">
        <v>0.92</v>
      </c>
      <c r="P72" s="33">
        <v>0.95</v>
      </c>
      <c r="Q72" s="33">
        <v>0.97</v>
      </c>
      <c r="R72" s="15">
        <v>6.1566666669999996</v>
      </c>
      <c r="S72" s="15">
        <v>140.68666669999999</v>
      </c>
      <c r="T72" s="15">
        <v>5.403333333</v>
      </c>
      <c r="U72" s="15">
        <v>8.9049999999999994</v>
      </c>
      <c r="V72" s="19">
        <v>4.5141923349999997</v>
      </c>
      <c r="W72" s="19">
        <v>-0.188299775</v>
      </c>
      <c r="X72" s="19">
        <v>0.53246615100000005</v>
      </c>
      <c r="Y72" s="17">
        <v>0.91749093000000004</v>
      </c>
      <c r="Z72" s="17">
        <v>0.16013044900000001</v>
      </c>
      <c r="AA72" s="17">
        <v>0.34272006700000002</v>
      </c>
      <c r="AB72" t="s">
        <v>405</v>
      </c>
      <c r="AD72" t="s">
        <v>406</v>
      </c>
      <c r="AE72" t="s">
        <v>4576</v>
      </c>
      <c r="AF72" t="s">
        <v>407</v>
      </c>
      <c r="AG72" t="s">
        <v>408</v>
      </c>
      <c r="AH72" s="2" t="s">
        <v>400</v>
      </c>
      <c r="AI72" s="2"/>
    </row>
    <row r="73" spans="1:35">
      <c r="A73" s="1" t="s">
        <v>4577</v>
      </c>
      <c r="B73" s="1" t="s">
        <v>4578</v>
      </c>
      <c r="C73" t="e">
        <v>#N/A</v>
      </c>
      <c r="D73" t="e">
        <v>#N/A</v>
      </c>
      <c r="E73" s="28" t="s">
        <v>6640</v>
      </c>
      <c r="F73" t="e">
        <v>#N/A</v>
      </c>
      <c r="G73" t="s">
        <v>92</v>
      </c>
      <c r="H73">
        <v>1002</v>
      </c>
      <c r="I73" s="20" t="s">
        <v>6</v>
      </c>
      <c r="J73" s="22" t="s">
        <v>16</v>
      </c>
      <c r="K73" s="24" t="s">
        <v>5604</v>
      </c>
      <c r="L73" s="26" t="s">
        <v>6119</v>
      </c>
      <c r="M73" s="11" t="s">
        <v>410</v>
      </c>
      <c r="N73" s="11" t="s">
        <v>409</v>
      </c>
      <c r="O73" s="31">
        <v>0.44</v>
      </c>
      <c r="P73" s="33">
        <v>0.65</v>
      </c>
      <c r="Q73" s="33">
        <v>0.56000000000000005</v>
      </c>
      <c r="R73" s="15">
        <v>61.923333329999998</v>
      </c>
      <c r="S73" s="15">
        <v>140.16666670000001</v>
      </c>
      <c r="T73" s="15">
        <v>139.22</v>
      </c>
      <c r="U73" s="15">
        <v>119.685</v>
      </c>
      <c r="V73" s="19">
        <v>1.178588261</v>
      </c>
      <c r="W73" s="19">
        <v>1.1688114409999999</v>
      </c>
      <c r="X73" s="19">
        <v>0.95068731299999998</v>
      </c>
      <c r="Y73" s="17">
        <v>0.81589620500000004</v>
      </c>
      <c r="Z73" s="17">
        <v>0.79770818700000001</v>
      </c>
      <c r="AA73" s="17">
        <v>0.74811222399999999</v>
      </c>
      <c r="AB73" t="s">
        <v>12</v>
      </c>
      <c r="AD73" t="s">
        <v>12</v>
      </c>
      <c r="AE73" t="s">
        <v>12</v>
      </c>
      <c r="AF73" t="s">
        <v>12</v>
      </c>
      <c r="AG73" t="s">
        <v>411</v>
      </c>
      <c r="AH73" s="2" t="s">
        <v>7528</v>
      </c>
      <c r="AI73" s="2"/>
    </row>
    <row r="74" spans="1:35">
      <c r="A74" s="1" t="s">
        <v>412</v>
      </c>
      <c r="B74" s="1" t="s">
        <v>414</v>
      </c>
      <c r="C74" t="e">
        <v>#N/A</v>
      </c>
      <c r="D74" t="e">
        <v>#N/A</v>
      </c>
      <c r="E74" s="28" t="s">
        <v>6641</v>
      </c>
      <c r="F74" t="e">
        <v>#N/A</v>
      </c>
      <c r="G74" t="s">
        <v>92</v>
      </c>
      <c r="H74">
        <v>561</v>
      </c>
      <c r="I74" s="20" t="s">
        <v>86</v>
      </c>
      <c r="J74" s="22" t="s">
        <v>35</v>
      </c>
      <c r="K74" s="24" t="s">
        <v>5605</v>
      </c>
      <c r="L74" s="26" t="s">
        <v>6425</v>
      </c>
      <c r="M74" s="11" t="s">
        <v>296</v>
      </c>
      <c r="N74" s="11" t="s">
        <v>413</v>
      </c>
      <c r="O74" s="31">
        <v>0.79</v>
      </c>
      <c r="P74" s="33">
        <v>0.92</v>
      </c>
      <c r="Q74" s="33">
        <v>0.73</v>
      </c>
      <c r="R74" s="15">
        <v>52.84</v>
      </c>
      <c r="S74" s="15">
        <v>136.62</v>
      </c>
      <c r="T74" s="15">
        <v>100.0933333</v>
      </c>
      <c r="U74" s="15">
        <v>75.75</v>
      </c>
      <c r="V74" s="19">
        <v>1.3704663260000001</v>
      </c>
      <c r="W74" s="19">
        <v>0.92164351600000005</v>
      </c>
      <c r="X74" s="19">
        <v>0.51961542199999999</v>
      </c>
      <c r="Y74" s="17">
        <v>0.83716839799999998</v>
      </c>
      <c r="Z74" s="17">
        <v>0.72855389599999998</v>
      </c>
      <c r="AA74" s="17">
        <v>0.56212974599999999</v>
      </c>
      <c r="AB74" t="s">
        <v>12</v>
      </c>
      <c r="AD74" t="s">
        <v>12</v>
      </c>
      <c r="AE74" t="s">
        <v>12</v>
      </c>
      <c r="AF74" t="s">
        <v>12</v>
      </c>
      <c r="AG74" t="s">
        <v>415</v>
      </c>
      <c r="AH74" s="2" t="s">
        <v>412</v>
      </c>
      <c r="AI74" s="2"/>
    </row>
    <row r="75" spans="1:35">
      <c r="A75" s="1" t="s">
        <v>416</v>
      </c>
      <c r="B75" s="1" t="s">
        <v>419</v>
      </c>
      <c r="C75" t="e">
        <v>#N/A</v>
      </c>
      <c r="D75" t="e">
        <v>#N/A</v>
      </c>
      <c r="E75" s="28" t="s">
        <v>6642</v>
      </c>
      <c r="F75" t="e">
        <v>#N/A</v>
      </c>
      <c r="G75" t="s">
        <v>92</v>
      </c>
      <c r="H75">
        <v>990</v>
      </c>
      <c r="I75" s="20" t="s">
        <v>6</v>
      </c>
      <c r="J75" s="22" t="s">
        <v>7</v>
      </c>
      <c r="K75" s="24" t="e">
        <v>#N/A</v>
      </c>
      <c r="L75" s="26" t="s">
        <v>6426</v>
      </c>
      <c r="M75" s="11" t="s">
        <v>418</v>
      </c>
      <c r="N75" s="11" t="s">
        <v>417</v>
      </c>
      <c r="O75" s="31">
        <v>0.59</v>
      </c>
      <c r="P75" s="33">
        <v>0.9</v>
      </c>
      <c r="Q75" s="33">
        <v>0.89</v>
      </c>
      <c r="R75" s="15">
        <v>47.123333330000001</v>
      </c>
      <c r="S75" s="15">
        <v>134.0133333</v>
      </c>
      <c r="T75" s="15">
        <v>91.86</v>
      </c>
      <c r="U75" s="15">
        <v>62.53</v>
      </c>
      <c r="V75" s="19">
        <v>1.507863046</v>
      </c>
      <c r="W75" s="19">
        <v>0.96299519</v>
      </c>
      <c r="X75" s="19">
        <v>0.40810692300000001</v>
      </c>
      <c r="Y75" s="17">
        <v>0.85150160699999999</v>
      </c>
      <c r="Z75" s="17">
        <v>0.73717232700000002</v>
      </c>
      <c r="AA75" s="17">
        <v>0.47993324999999998</v>
      </c>
      <c r="AB75" t="s">
        <v>4045</v>
      </c>
      <c r="AD75" t="s">
        <v>12</v>
      </c>
      <c r="AE75" t="s">
        <v>12</v>
      </c>
      <c r="AF75" t="s">
        <v>12</v>
      </c>
      <c r="AG75" t="s">
        <v>420</v>
      </c>
      <c r="AH75" s="2" t="s">
        <v>416</v>
      </c>
      <c r="AI75" s="2"/>
    </row>
    <row r="76" spans="1:35">
      <c r="A76" s="1" t="s">
        <v>4579</v>
      </c>
      <c r="B76" s="1" t="s">
        <v>4580</v>
      </c>
      <c r="C76" t="e">
        <v>#N/A</v>
      </c>
      <c r="D76" t="e">
        <v>#N/A</v>
      </c>
      <c r="E76" s="28" t="s">
        <v>6643</v>
      </c>
      <c r="F76" t="e">
        <v>#N/A</v>
      </c>
      <c r="G76" t="s">
        <v>92</v>
      </c>
      <c r="H76">
        <v>2514</v>
      </c>
      <c r="I76" s="20" t="s">
        <v>6</v>
      </c>
      <c r="J76" s="22" t="s">
        <v>16</v>
      </c>
      <c r="K76" s="24" t="s">
        <v>5606</v>
      </c>
      <c r="L76" s="26" t="s">
        <v>6120</v>
      </c>
      <c r="M76" s="11" t="s">
        <v>422</v>
      </c>
      <c r="N76" s="11" t="s">
        <v>421</v>
      </c>
      <c r="O76" s="31">
        <v>0.84</v>
      </c>
      <c r="P76" s="33">
        <v>0.92</v>
      </c>
      <c r="Q76" s="33">
        <v>0.93</v>
      </c>
      <c r="R76" s="15">
        <v>49.62</v>
      </c>
      <c r="S76" s="15">
        <v>132.88999999999999</v>
      </c>
      <c r="T76" s="15">
        <v>38.823333329999997</v>
      </c>
      <c r="U76" s="15">
        <v>42.77</v>
      </c>
      <c r="V76" s="19">
        <v>1.4212389050000001</v>
      </c>
      <c r="W76" s="19">
        <v>-0.35399774299999998</v>
      </c>
      <c r="X76" s="19">
        <v>-0.21432252800000001</v>
      </c>
      <c r="Y76" s="17">
        <v>0.84244506100000005</v>
      </c>
      <c r="Z76" s="17">
        <v>0.41590479699999999</v>
      </c>
      <c r="AA76" s="17">
        <v>0.29746558200000001</v>
      </c>
      <c r="AB76" t="s">
        <v>423</v>
      </c>
      <c r="AD76" t="s">
        <v>424</v>
      </c>
      <c r="AE76" t="s">
        <v>425</v>
      </c>
      <c r="AF76" t="s">
        <v>426</v>
      </c>
      <c r="AG76" t="s">
        <v>427</v>
      </c>
      <c r="AH76" s="2" t="s">
        <v>7529</v>
      </c>
      <c r="AI76" s="2"/>
    </row>
    <row r="77" spans="1:35">
      <c r="A77" s="1" t="s">
        <v>428</v>
      </c>
      <c r="B77" s="1" t="s">
        <v>431</v>
      </c>
      <c r="C77" t="e">
        <v>#N/A</v>
      </c>
      <c r="D77" t="e">
        <v>#N/A</v>
      </c>
      <c r="E77" s="28" t="s">
        <v>6644</v>
      </c>
      <c r="F77" t="e">
        <v>#N/A</v>
      </c>
      <c r="G77" t="s">
        <v>92</v>
      </c>
      <c r="H77">
        <v>645</v>
      </c>
      <c r="I77" s="20" t="s">
        <v>6</v>
      </c>
      <c r="J77" s="22" t="s">
        <v>35</v>
      </c>
      <c r="K77" s="24" t="s">
        <v>5607</v>
      </c>
      <c r="L77" s="26" t="s">
        <v>6121</v>
      </c>
      <c r="M77" s="11" t="s">
        <v>430</v>
      </c>
      <c r="N77" s="11" t="s">
        <v>429</v>
      </c>
      <c r="O77" s="31">
        <v>0.23</v>
      </c>
      <c r="P77" s="33">
        <v>0.43</v>
      </c>
      <c r="Q77" s="33">
        <v>0.54</v>
      </c>
      <c r="R77" s="15">
        <v>20.81</v>
      </c>
      <c r="S77" s="15">
        <v>131.6033333</v>
      </c>
      <c r="T77" s="15">
        <v>7</v>
      </c>
      <c r="U77" s="15">
        <v>14.32</v>
      </c>
      <c r="V77" s="19">
        <v>2.660847161</v>
      </c>
      <c r="W77" s="19">
        <v>-1.5718501380000001</v>
      </c>
      <c r="X77" s="19">
        <v>-0.53924547199999995</v>
      </c>
      <c r="Y77" s="17">
        <v>0.90001241600000004</v>
      </c>
      <c r="Z77" s="17">
        <v>0.73693790599999998</v>
      </c>
      <c r="AA77" s="17">
        <v>0.46731330799999998</v>
      </c>
      <c r="AB77" t="s">
        <v>4046</v>
      </c>
      <c r="AD77" t="s">
        <v>12</v>
      </c>
      <c r="AE77" t="s">
        <v>12</v>
      </c>
      <c r="AF77" t="s">
        <v>12</v>
      </c>
      <c r="AG77" t="s">
        <v>432</v>
      </c>
      <c r="AH77" s="2" t="s">
        <v>428</v>
      </c>
      <c r="AI77" s="2"/>
    </row>
    <row r="78" spans="1:35">
      <c r="A78" s="1" t="s">
        <v>433</v>
      </c>
      <c r="B78" s="1" t="s">
        <v>437</v>
      </c>
      <c r="C78" t="e">
        <v>#N/A</v>
      </c>
      <c r="D78" t="e">
        <v>#N/A</v>
      </c>
      <c r="E78" s="28" t="s">
        <v>6645</v>
      </c>
      <c r="F78" t="e">
        <v>#N/A</v>
      </c>
      <c r="G78" t="s">
        <v>92</v>
      </c>
      <c r="H78">
        <v>438</v>
      </c>
      <c r="I78" s="20" t="s">
        <v>4808</v>
      </c>
      <c r="J78" s="22" t="s">
        <v>80</v>
      </c>
      <c r="K78" s="24" t="s">
        <v>436</v>
      </c>
      <c r="L78" s="26" t="s">
        <v>6092</v>
      </c>
      <c r="M78" s="11" t="s">
        <v>435</v>
      </c>
      <c r="N78" s="11" t="s">
        <v>434</v>
      </c>
      <c r="O78" s="31">
        <v>0.55000000000000004</v>
      </c>
      <c r="P78" s="33">
        <v>0.74</v>
      </c>
      <c r="Q78" s="33">
        <v>0.49</v>
      </c>
      <c r="R78" s="15">
        <v>61.196666669999999</v>
      </c>
      <c r="S78" s="15">
        <v>131.56333330000001</v>
      </c>
      <c r="T78" s="15">
        <v>137.15666669999999</v>
      </c>
      <c r="U78" s="15">
        <v>115.785</v>
      </c>
      <c r="V78" s="19">
        <v>1.1042324889999999</v>
      </c>
      <c r="W78" s="19">
        <v>1.16429977</v>
      </c>
      <c r="X78" s="19">
        <v>0.91992338600000001</v>
      </c>
      <c r="Y78" s="17">
        <v>0.80079046499999995</v>
      </c>
      <c r="Z78" s="17">
        <v>0.79613618500000005</v>
      </c>
      <c r="AA78" s="17">
        <v>0.73716103499999996</v>
      </c>
      <c r="AB78" t="s">
        <v>12</v>
      </c>
      <c r="AD78" t="s">
        <v>20</v>
      </c>
      <c r="AE78" t="s">
        <v>12</v>
      </c>
      <c r="AF78" t="s">
        <v>12</v>
      </c>
      <c r="AG78" t="s">
        <v>438</v>
      </c>
      <c r="AH78" s="2" t="s">
        <v>433</v>
      </c>
      <c r="AI78" s="2"/>
    </row>
    <row r="79" spans="1:35">
      <c r="A79" s="1" t="s">
        <v>439</v>
      </c>
      <c r="B79" s="1" t="s">
        <v>443</v>
      </c>
      <c r="C79" t="e">
        <v>#N/A</v>
      </c>
      <c r="D79" t="e">
        <v>#N/A</v>
      </c>
      <c r="E79" s="28" t="s">
        <v>6646</v>
      </c>
      <c r="F79" t="e">
        <v>#N/A</v>
      </c>
      <c r="G79" t="s">
        <v>92</v>
      </c>
      <c r="H79">
        <v>564</v>
      </c>
      <c r="I79" s="20" t="s">
        <v>715</v>
      </c>
      <c r="J79" s="22" t="s">
        <v>35</v>
      </c>
      <c r="K79" s="24" t="s">
        <v>5608</v>
      </c>
      <c r="L79" s="26" t="s">
        <v>6122</v>
      </c>
      <c r="M79" s="11" t="s">
        <v>442</v>
      </c>
      <c r="N79" s="11" t="s">
        <v>441</v>
      </c>
      <c r="O79" s="31">
        <v>0.9</v>
      </c>
      <c r="P79" s="33">
        <v>0.78</v>
      </c>
      <c r="Q79" s="33">
        <v>0.98</v>
      </c>
      <c r="R79" s="15">
        <v>59.996666670000003</v>
      </c>
      <c r="S79" s="15">
        <v>131.25</v>
      </c>
      <c r="T79" s="15">
        <v>41.576666670000002</v>
      </c>
      <c r="U79" s="15">
        <v>39.555</v>
      </c>
      <c r="V79" s="19">
        <v>1.1293631689999999</v>
      </c>
      <c r="W79" s="19">
        <v>-0.52910825100000003</v>
      </c>
      <c r="X79" s="19">
        <v>-0.60102227699999999</v>
      </c>
      <c r="Y79" s="17">
        <v>0.80599125400000005</v>
      </c>
      <c r="Z79" s="17">
        <v>0.54796674000000001</v>
      </c>
      <c r="AA79" s="17">
        <v>0.59492073400000001</v>
      </c>
      <c r="AB79" t="s">
        <v>4047</v>
      </c>
      <c r="AD79" t="s">
        <v>12</v>
      </c>
      <c r="AE79" t="s">
        <v>444</v>
      </c>
      <c r="AF79" t="s">
        <v>445</v>
      </c>
      <c r="AG79" t="s">
        <v>446</v>
      </c>
      <c r="AH79" s="2" t="s">
        <v>439</v>
      </c>
      <c r="AI79" s="2"/>
    </row>
    <row r="80" spans="1:35">
      <c r="A80" s="1" t="s">
        <v>447</v>
      </c>
      <c r="B80" s="1" t="s">
        <v>450</v>
      </c>
      <c r="C80" t="e">
        <v>#N/A</v>
      </c>
      <c r="D80" t="e">
        <v>#N/A</v>
      </c>
      <c r="E80" s="28" t="s">
        <v>6647</v>
      </c>
      <c r="F80" t="e">
        <v>#N/A</v>
      </c>
      <c r="G80" t="s">
        <v>92</v>
      </c>
      <c r="H80">
        <v>336</v>
      </c>
      <c r="I80" s="20" t="s">
        <v>4808</v>
      </c>
      <c r="J80" s="22" t="s">
        <v>80</v>
      </c>
      <c r="K80" s="24" t="e">
        <v>#N/A</v>
      </c>
      <c r="L80" s="26" t="s">
        <v>6092</v>
      </c>
      <c r="M80" s="11" t="s">
        <v>449</v>
      </c>
      <c r="N80" s="11" t="s">
        <v>448</v>
      </c>
      <c r="O80" s="31">
        <v>0.28000000000000003</v>
      </c>
      <c r="P80" s="33">
        <v>0.59</v>
      </c>
      <c r="Q80" s="33">
        <v>0.05</v>
      </c>
      <c r="R80" s="15">
        <v>29.45</v>
      </c>
      <c r="S80" s="15">
        <v>130.81</v>
      </c>
      <c r="T80" s="15">
        <v>29.93</v>
      </c>
      <c r="U80" s="15">
        <v>38.664999999999999</v>
      </c>
      <c r="V80" s="19">
        <v>2.1511332950000002</v>
      </c>
      <c r="W80" s="19">
        <v>2.3324645000000001E-2</v>
      </c>
      <c r="X80" s="19">
        <v>0.392760579</v>
      </c>
      <c r="Y80" s="17">
        <v>0.88776228099999999</v>
      </c>
      <c r="Z80" s="17">
        <v>8.6791047999999996E-2</v>
      </c>
      <c r="AA80" s="17">
        <v>0.43830830199999998</v>
      </c>
      <c r="AB80" t="s">
        <v>4048</v>
      </c>
      <c r="AD80" t="s">
        <v>12</v>
      </c>
      <c r="AE80" t="s">
        <v>12</v>
      </c>
      <c r="AF80" t="s">
        <v>12</v>
      </c>
      <c r="AG80" t="s">
        <v>451</v>
      </c>
      <c r="AH80" s="2" t="s">
        <v>447</v>
      </c>
      <c r="AI80" s="2"/>
    </row>
    <row r="81" spans="1:35">
      <c r="A81" s="1" t="s">
        <v>452</v>
      </c>
      <c r="B81" s="1" t="s">
        <v>455</v>
      </c>
      <c r="C81" t="e">
        <v>#N/A</v>
      </c>
      <c r="D81" t="e">
        <v>#N/A</v>
      </c>
      <c r="E81" s="28" t="s">
        <v>6648</v>
      </c>
      <c r="F81" t="e">
        <v>#N/A</v>
      </c>
      <c r="G81" t="s">
        <v>92</v>
      </c>
      <c r="H81">
        <v>705</v>
      </c>
      <c r="I81" s="20" t="s">
        <v>86</v>
      </c>
      <c r="J81" s="22" t="s">
        <v>35</v>
      </c>
      <c r="K81" s="24" t="s">
        <v>5609</v>
      </c>
      <c r="L81" s="26" t="s">
        <v>6123</v>
      </c>
      <c r="M81" s="11" t="s">
        <v>454</v>
      </c>
      <c r="N81" s="11" t="s">
        <v>453</v>
      </c>
      <c r="O81" s="31">
        <v>0.95</v>
      </c>
      <c r="P81" s="33">
        <v>1</v>
      </c>
      <c r="Q81" s="33">
        <v>0.52</v>
      </c>
      <c r="R81" s="15">
        <v>38.513333330000002</v>
      </c>
      <c r="S81" s="15">
        <v>130.46333329999999</v>
      </c>
      <c r="T81" s="15">
        <v>37.123333330000001</v>
      </c>
      <c r="U81" s="15">
        <v>36.204999999999998</v>
      </c>
      <c r="V81" s="19">
        <v>1.7602144959999999</v>
      </c>
      <c r="W81" s="19">
        <v>-5.3031737000000002E-2</v>
      </c>
      <c r="X81" s="19">
        <v>-8.9169043000000003E-2</v>
      </c>
      <c r="Y81" s="17">
        <v>0.87036653799999997</v>
      </c>
      <c r="Z81" s="17">
        <v>0.116852135</v>
      </c>
      <c r="AA81" s="17">
        <v>0.167375887</v>
      </c>
      <c r="AB81" t="s">
        <v>4049</v>
      </c>
      <c r="AD81" t="s">
        <v>456</v>
      </c>
      <c r="AE81" t="s">
        <v>4581</v>
      </c>
      <c r="AF81" t="s">
        <v>4582</v>
      </c>
      <c r="AG81" t="s">
        <v>457</v>
      </c>
      <c r="AH81" s="2" t="s">
        <v>452</v>
      </c>
      <c r="AI81" s="2"/>
    </row>
    <row r="82" spans="1:35">
      <c r="A82" s="1" t="s">
        <v>458</v>
      </c>
      <c r="B82" s="1" t="s">
        <v>462</v>
      </c>
      <c r="C82" t="s">
        <v>44</v>
      </c>
      <c r="D82" t="s">
        <v>461</v>
      </c>
      <c r="E82" s="28" t="s">
        <v>6649</v>
      </c>
      <c r="F82">
        <v>5</v>
      </c>
      <c r="G82" t="s">
        <v>92</v>
      </c>
      <c r="H82">
        <v>711</v>
      </c>
      <c r="I82" s="20" t="s">
        <v>6</v>
      </c>
      <c r="J82" s="22" t="s">
        <v>16</v>
      </c>
      <c r="K82" s="24" t="s">
        <v>5610</v>
      </c>
      <c r="L82" s="26" t="s">
        <v>6124</v>
      </c>
      <c r="M82" s="11" t="s">
        <v>460</v>
      </c>
      <c r="N82" s="11" t="s">
        <v>459</v>
      </c>
      <c r="O82" s="31">
        <v>0.67</v>
      </c>
      <c r="P82" s="33">
        <v>1</v>
      </c>
      <c r="Q82" s="33">
        <v>1</v>
      </c>
      <c r="R82" s="15">
        <v>49.083333330000002</v>
      </c>
      <c r="S82" s="15">
        <v>129.75</v>
      </c>
      <c r="T82" s="15">
        <v>51.806666669999998</v>
      </c>
      <c r="U82" s="15">
        <v>46.795000000000002</v>
      </c>
      <c r="V82" s="19">
        <v>1.4024294049999999</v>
      </c>
      <c r="W82" s="19">
        <v>7.7904532999999998E-2</v>
      </c>
      <c r="X82" s="19">
        <v>-6.8878840999999996E-2</v>
      </c>
      <c r="Y82" s="17">
        <v>0.83953427400000002</v>
      </c>
      <c r="Z82" s="17">
        <v>0.161840345</v>
      </c>
      <c r="AA82" s="17">
        <v>0.144680851</v>
      </c>
      <c r="AB82" t="s">
        <v>463</v>
      </c>
      <c r="AD82" t="s">
        <v>12</v>
      </c>
      <c r="AE82" t="s">
        <v>12</v>
      </c>
      <c r="AF82" t="s">
        <v>12</v>
      </c>
      <c r="AG82" t="s">
        <v>464</v>
      </c>
      <c r="AH82" s="2" t="s">
        <v>458</v>
      </c>
      <c r="AI82" s="2"/>
    </row>
    <row r="83" spans="1:35">
      <c r="A83" s="1" t="s">
        <v>465</v>
      </c>
      <c r="B83" s="1" t="s">
        <v>469</v>
      </c>
      <c r="C83" t="e">
        <v>#N/A</v>
      </c>
      <c r="D83" t="e">
        <v>#N/A</v>
      </c>
      <c r="E83" s="28" t="s">
        <v>6650</v>
      </c>
      <c r="F83" t="e">
        <v>#N/A</v>
      </c>
      <c r="G83" t="s">
        <v>92</v>
      </c>
      <c r="H83">
        <v>576</v>
      </c>
      <c r="I83" s="20" t="s">
        <v>6</v>
      </c>
      <c r="J83" s="22" t="s">
        <v>16</v>
      </c>
      <c r="K83" s="24" t="s">
        <v>468</v>
      </c>
      <c r="L83" s="26" t="s">
        <v>6125</v>
      </c>
      <c r="M83" s="11" t="s">
        <v>467</v>
      </c>
      <c r="N83" s="11" t="s">
        <v>466</v>
      </c>
      <c r="O83" s="31">
        <v>0.81</v>
      </c>
      <c r="P83" s="33">
        <v>0.99</v>
      </c>
      <c r="Q83" s="33">
        <v>0.98</v>
      </c>
      <c r="R83" s="15">
        <v>58.16</v>
      </c>
      <c r="S83" s="15">
        <v>129.38</v>
      </c>
      <c r="T83" s="15">
        <v>36.633333329999999</v>
      </c>
      <c r="U83" s="15">
        <v>35.164999999999999</v>
      </c>
      <c r="V83" s="19">
        <v>1.1535154430000001</v>
      </c>
      <c r="W83" s="19">
        <v>-0.666870289</v>
      </c>
      <c r="X83" s="19">
        <v>-0.72588705200000003</v>
      </c>
      <c r="Y83" s="17">
        <v>0.80906068499999995</v>
      </c>
      <c r="Z83" s="17">
        <v>0.61848619000000005</v>
      </c>
      <c r="AA83" s="17">
        <v>0.65158531500000005</v>
      </c>
      <c r="AB83" t="s">
        <v>4050</v>
      </c>
      <c r="AD83" t="s">
        <v>12</v>
      </c>
      <c r="AE83" t="s">
        <v>12</v>
      </c>
      <c r="AF83" t="s">
        <v>12</v>
      </c>
      <c r="AG83" t="s">
        <v>470</v>
      </c>
      <c r="AH83" s="2" t="s">
        <v>465</v>
      </c>
      <c r="AI83" s="2"/>
    </row>
    <row r="84" spans="1:35">
      <c r="A84" s="1" t="s">
        <v>4583</v>
      </c>
      <c r="B84" s="1" t="s">
        <v>4584</v>
      </c>
      <c r="C84" t="e">
        <v>#N/A</v>
      </c>
      <c r="D84" t="e">
        <v>#N/A</v>
      </c>
      <c r="E84" s="28" t="s">
        <v>6651</v>
      </c>
      <c r="F84" t="e">
        <v>#N/A</v>
      </c>
      <c r="G84" t="s">
        <v>92</v>
      </c>
      <c r="H84">
        <v>1413</v>
      </c>
      <c r="I84" s="20" t="s">
        <v>6</v>
      </c>
      <c r="J84" s="22" t="s">
        <v>7</v>
      </c>
      <c r="K84" s="24" t="s">
        <v>5611</v>
      </c>
      <c r="L84" s="26" t="s">
        <v>6427</v>
      </c>
      <c r="M84" s="11" t="s">
        <v>472</v>
      </c>
      <c r="N84" s="11" t="s">
        <v>471</v>
      </c>
      <c r="O84" s="31">
        <v>0.32</v>
      </c>
      <c r="P84" s="33">
        <v>0.55000000000000004</v>
      </c>
      <c r="Q84" s="33">
        <v>0.76</v>
      </c>
      <c r="R84" s="15">
        <v>35.27333333</v>
      </c>
      <c r="S84" s="15">
        <v>125.6</v>
      </c>
      <c r="T84" s="15">
        <v>38.756666670000001</v>
      </c>
      <c r="U84" s="15">
        <v>33.53</v>
      </c>
      <c r="V84" s="19">
        <v>1.8321866419999999</v>
      </c>
      <c r="W84" s="19">
        <v>0.13586657799999999</v>
      </c>
      <c r="X84" s="19">
        <v>-7.3125434000000003E-2</v>
      </c>
      <c r="Y84" s="17">
        <v>0.87309108999999996</v>
      </c>
      <c r="Z84" s="17">
        <v>0.219825149</v>
      </c>
      <c r="AA84" s="17">
        <v>0.14011264100000001</v>
      </c>
      <c r="AB84" t="s">
        <v>4051</v>
      </c>
      <c r="AD84" t="s">
        <v>302</v>
      </c>
      <c r="AE84" t="s">
        <v>12</v>
      </c>
      <c r="AF84" t="s">
        <v>4585</v>
      </c>
      <c r="AG84" t="s">
        <v>473</v>
      </c>
      <c r="AH84" s="2" t="s">
        <v>7530</v>
      </c>
      <c r="AI84" s="2"/>
    </row>
    <row r="85" spans="1:35">
      <c r="A85" s="1" t="s">
        <v>4586</v>
      </c>
      <c r="B85" s="1" t="s">
        <v>4587</v>
      </c>
      <c r="C85" t="e">
        <v>#N/A</v>
      </c>
      <c r="D85" t="e">
        <v>#N/A</v>
      </c>
      <c r="E85" s="28" t="s">
        <v>6652</v>
      </c>
      <c r="F85" t="e">
        <v>#N/A</v>
      </c>
      <c r="G85" t="s">
        <v>92</v>
      </c>
      <c r="H85">
        <v>507</v>
      </c>
      <c r="I85" s="20" t="s">
        <v>6</v>
      </c>
      <c r="J85" s="22" t="s">
        <v>80</v>
      </c>
      <c r="K85" s="24" t="e">
        <v>#N/A</v>
      </c>
      <c r="L85" s="26" t="s">
        <v>6092</v>
      </c>
      <c r="M85" s="11" t="s">
        <v>475</v>
      </c>
      <c r="N85" s="11" t="s">
        <v>474</v>
      </c>
      <c r="O85" s="31">
        <v>0.61</v>
      </c>
      <c r="P85" s="33">
        <v>0.98</v>
      </c>
      <c r="Q85" s="33">
        <v>0.99</v>
      </c>
      <c r="R85" s="15">
        <v>33.263333330000002</v>
      </c>
      <c r="S85" s="15">
        <v>123.83666669999999</v>
      </c>
      <c r="T85" s="15">
        <v>51.416666669999998</v>
      </c>
      <c r="U85" s="15">
        <v>38.32</v>
      </c>
      <c r="V85" s="19">
        <v>1.89643389</v>
      </c>
      <c r="W85" s="19">
        <v>0.62830333500000002</v>
      </c>
      <c r="X85" s="19">
        <v>0.204164812</v>
      </c>
      <c r="Y85" s="17">
        <v>0.87610533999999995</v>
      </c>
      <c r="Z85" s="17">
        <v>0.59114852699999998</v>
      </c>
      <c r="AA85" s="17">
        <v>0.27869211500000002</v>
      </c>
      <c r="AB85" t="s">
        <v>12</v>
      </c>
      <c r="AD85" t="s">
        <v>12</v>
      </c>
      <c r="AE85" t="s">
        <v>12</v>
      </c>
      <c r="AF85" t="s">
        <v>12</v>
      </c>
      <c r="AG85" t="s">
        <v>476</v>
      </c>
      <c r="AH85" s="2" t="s">
        <v>7531</v>
      </c>
      <c r="AI85" s="2"/>
    </row>
    <row r="86" spans="1:35">
      <c r="A86" s="1" t="s">
        <v>478</v>
      </c>
      <c r="B86" s="1" t="s">
        <v>481</v>
      </c>
      <c r="C86" t="e">
        <v>#N/A</v>
      </c>
      <c r="D86" t="e">
        <v>#N/A</v>
      </c>
      <c r="E86" s="28" t="s">
        <v>6653</v>
      </c>
      <c r="F86" t="e">
        <v>#N/A</v>
      </c>
      <c r="G86" t="s">
        <v>92</v>
      </c>
      <c r="H86">
        <v>1281</v>
      </c>
      <c r="I86" s="20" t="s">
        <v>6</v>
      </c>
      <c r="J86" s="22" t="s">
        <v>7</v>
      </c>
      <c r="K86" s="24" t="s">
        <v>5612</v>
      </c>
      <c r="L86" s="26" t="s">
        <v>6428</v>
      </c>
      <c r="M86" s="11" t="s">
        <v>480</v>
      </c>
      <c r="N86" s="11" t="s">
        <v>479</v>
      </c>
      <c r="O86" s="31">
        <v>0.47</v>
      </c>
      <c r="P86" s="33">
        <v>0.68</v>
      </c>
      <c r="Q86" s="33">
        <v>0.51</v>
      </c>
      <c r="R86" s="15">
        <v>57.16333333</v>
      </c>
      <c r="S86" s="15">
        <v>123.42</v>
      </c>
      <c r="T86" s="15">
        <v>66.633333329999999</v>
      </c>
      <c r="U86" s="15">
        <v>56.49</v>
      </c>
      <c r="V86" s="19">
        <v>1.110414249</v>
      </c>
      <c r="W86" s="19">
        <v>0.22115402000000001</v>
      </c>
      <c r="X86" s="19">
        <v>-1.7094544999999999E-2</v>
      </c>
      <c r="Y86" s="17">
        <v>0.80077666999999997</v>
      </c>
      <c r="Z86" s="17">
        <v>0.31193894</v>
      </c>
      <c r="AA86" s="17">
        <v>7.7273675E-2</v>
      </c>
      <c r="AB86" t="s">
        <v>4052</v>
      </c>
      <c r="AD86" t="s">
        <v>12</v>
      </c>
      <c r="AE86" t="s">
        <v>12</v>
      </c>
      <c r="AF86" t="s">
        <v>12</v>
      </c>
      <c r="AG86" t="s">
        <v>482</v>
      </c>
      <c r="AH86" s="2" t="s">
        <v>478</v>
      </c>
      <c r="AI86" s="2"/>
    </row>
    <row r="87" spans="1:35">
      <c r="A87" s="1" t="s">
        <v>483</v>
      </c>
      <c r="B87" s="1" t="s">
        <v>488</v>
      </c>
      <c r="C87" t="e">
        <v>#N/A</v>
      </c>
      <c r="D87" t="e">
        <v>#N/A</v>
      </c>
      <c r="E87" s="28" t="s">
        <v>6654</v>
      </c>
      <c r="F87" t="e">
        <v>#N/A</v>
      </c>
      <c r="G87" t="s">
        <v>92</v>
      </c>
      <c r="H87">
        <v>582</v>
      </c>
      <c r="I87" s="20" t="s">
        <v>6</v>
      </c>
      <c r="J87" s="22" t="s">
        <v>7</v>
      </c>
      <c r="K87" s="24" t="s">
        <v>487</v>
      </c>
      <c r="L87" s="26" t="s">
        <v>484</v>
      </c>
      <c r="M87" s="11" t="s">
        <v>486</v>
      </c>
      <c r="N87" s="11" t="s">
        <v>485</v>
      </c>
      <c r="O87" s="31">
        <v>0.79</v>
      </c>
      <c r="P87" s="33">
        <v>0.89</v>
      </c>
      <c r="Q87" s="33">
        <v>0.92</v>
      </c>
      <c r="R87" s="15">
        <v>56.09333333</v>
      </c>
      <c r="S87" s="15">
        <v>122.33333330000001</v>
      </c>
      <c r="T87" s="15">
        <v>97.326666669999994</v>
      </c>
      <c r="U87" s="15">
        <v>79.680000000000007</v>
      </c>
      <c r="V87" s="19">
        <v>1.12491634</v>
      </c>
      <c r="W87" s="19">
        <v>0.79500582799999997</v>
      </c>
      <c r="X87" s="19">
        <v>0.50638833000000005</v>
      </c>
      <c r="Y87" s="17">
        <v>0.80210790600000004</v>
      </c>
      <c r="Z87" s="17">
        <v>0.688171376</v>
      </c>
      <c r="AA87" s="17">
        <v>0.55768669199999998</v>
      </c>
      <c r="AB87" t="s">
        <v>4053</v>
      </c>
      <c r="AD87" t="s">
        <v>12</v>
      </c>
      <c r="AE87" t="s">
        <v>12</v>
      </c>
      <c r="AF87" t="s">
        <v>12</v>
      </c>
      <c r="AG87" t="s">
        <v>489</v>
      </c>
      <c r="AH87" s="2" t="s">
        <v>483</v>
      </c>
      <c r="AI87" s="2"/>
    </row>
    <row r="88" spans="1:35">
      <c r="A88" s="1" t="s">
        <v>490</v>
      </c>
      <c r="B88" s="1" t="s">
        <v>491</v>
      </c>
      <c r="C88" t="e">
        <v>#N/A</v>
      </c>
      <c r="D88" t="e">
        <v>#N/A</v>
      </c>
      <c r="E88" s="28" t="s">
        <v>6655</v>
      </c>
      <c r="F88" t="e">
        <v>#N/A</v>
      </c>
      <c r="G88" t="s">
        <v>92</v>
      </c>
      <c r="H88">
        <v>279</v>
      </c>
      <c r="I88" s="20" t="s">
        <v>6</v>
      </c>
      <c r="J88" s="22" t="s">
        <v>16</v>
      </c>
      <c r="K88" s="24" t="s">
        <v>5613</v>
      </c>
      <c r="L88" s="26" t="s">
        <v>225</v>
      </c>
      <c r="M88" s="11" t="s">
        <v>227</v>
      </c>
      <c r="N88" s="11" t="s">
        <v>226</v>
      </c>
      <c r="O88" s="31">
        <v>0.96</v>
      </c>
      <c r="P88" s="33">
        <v>0.99</v>
      </c>
      <c r="Q88" s="33">
        <v>0.99</v>
      </c>
      <c r="R88" s="15">
        <v>37.923333329999998</v>
      </c>
      <c r="S88" s="15">
        <v>121.64333329999999</v>
      </c>
      <c r="T88" s="15">
        <v>46.456666669999997</v>
      </c>
      <c r="U88" s="15">
        <v>50.09</v>
      </c>
      <c r="V88" s="19">
        <v>1.681499573</v>
      </c>
      <c r="W88" s="19">
        <v>0.29279986499999999</v>
      </c>
      <c r="X88" s="19">
        <v>0.40143683400000002</v>
      </c>
      <c r="Y88" s="17">
        <v>0.86413110999999998</v>
      </c>
      <c r="Z88" s="17">
        <v>0.36282215699999998</v>
      </c>
      <c r="AA88" s="17">
        <v>0.46065915699999999</v>
      </c>
      <c r="AB88" t="s">
        <v>4054</v>
      </c>
      <c r="AD88" t="s">
        <v>12</v>
      </c>
      <c r="AE88" t="s">
        <v>12</v>
      </c>
      <c r="AF88" t="s">
        <v>12</v>
      </c>
      <c r="AG88" t="s">
        <v>492</v>
      </c>
      <c r="AH88" s="2" t="s">
        <v>490</v>
      </c>
      <c r="AI88" s="2"/>
    </row>
    <row r="89" spans="1:35">
      <c r="A89" s="1" t="s">
        <v>4588</v>
      </c>
      <c r="B89" s="1" t="s">
        <v>4589</v>
      </c>
      <c r="C89" t="e">
        <v>#N/A</v>
      </c>
      <c r="D89" t="e">
        <v>#N/A</v>
      </c>
      <c r="E89" s="28" t="s">
        <v>6656</v>
      </c>
      <c r="F89" t="e">
        <v>#N/A</v>
      </c>
      <c r="G89" t="s">
        <v>92</v>
      </c>
      <c r="H89">
        <v>213</v>
      </c>
      <c r="I89" s="20" t="s">
        <v>6</v>
      </c>
      <c r="J89" s="22" t="s">
        <v>80</v>
      </c>
      <c r="K89" s="24" t="s">
        <v>494</v>
      </c>
      <c r="L89" s="26" t="s">
        <v>6092</v>
      </c>
      <c r="M89" s="28" t="e">
        <v>#N/A</v>
      </c>
      <c r="N89" s="11" t="s">
        <v>493</v>
      </c>
      <c r="O89" s="31">
        <v>0.33</v>
      </c>
      <c r="P89" s="33">
        <v>0.49</v>
      </c>
      <c r="Q89" s="33">
        <v>0.46</v>
      </c>
      <c r="R89" s="15">
        <v>40.466666670000002</v>
      </c>
      <c r="S89" s="15">
        <v>120.30666669999999</v>
      </c>
      <c r="T89" s="15">
        <v>39.873333330000001</v>
      </c>
      <c r="U89" s="15">
        <v>59.47</v>
      </c>
      <c r="V89" s="19">
        <v>1.571910669</v>
      </c>
      <c r="W89" s="19">
        <v>-2.1309799000000001E-2</v>
      </c>
      <c r="X89" s="19">
        <v>0.55542806</v>
      </c>
      <c r="Y89" s="17">
        <v>0.85427444200000002</v>
      </c>
      <c r="Z89" s="17">
        <v>8.8142418E-2</v>
      </c>
      <c r="AA89" s="17">
        <v>0.57282019200000001</v>
      </c>
      <c r="AB89" t="s">
        <v>12</v>
      </c>
      <c r="AD89" t="s">
        <v>12</v>
      </c>
      <c r="AE89" t="s">
        <v>12</v>
      </c>
      <c r="AF89" t="s">
        <v>12</v>
      </c>
      <c r="AG89" t="s">
        <v>495</v>
      </c>
      <c r="AH89" s="2" t="s">
        <v>7532</v>
      </c>
      <c r="AI89" s="2"/>
    </row>
    <row r="90" spans="1:35">
      <c r="A90" s="1" t="s">
        <v>4590</v>
      </c>
      <c r="B90" s="1" t="s">
        <v>4591</v>
      </c>
      <c r="C90" t="e">
        <v>#N/A</v>
      </c>
      <c r="D90" t="e">
        <v>#N/A</v>
      </c>
      <c r="E90" s="28" t="s">
        <v>6657</v>
      </c>
      <c r="F90" t="e">
        <v>#N/A</v>
      </c>
      <c r="G90" t="s">
        <v>92</v>
      </c>
      <c r="H90">
        <v>663</v>
      </c>
      <c r="I90" s="20" t="s">
        <v>4808</v>
      </c>
      <c r="J90" s="22" t="s">
        <v>80</v>
      </c>
      <c r="K90" s="24" t="s">
        <v>5595</v>
      </c>
      <c r="L90" s="26" t="s">
        <v>6092</v>
      </c>
      <c r="M90" s="11" t="s">
        <v>346</v>
      </c>
      <c r="N90" s="11" t="s">
        <v>496</v>
      </c>
      <c r="O90" s="31">
        <v>0.57999999999999996</v>
      </c>
      <c r="P90" s="33">
        <v>0.96</v>
      </c>
      <c r="Q90" s="33">
        <v>0.77</v>
      </c>
      <c r="R90" s="15">
        <v>31.08666667</v>
      </c>
      <c r="S90" s="15">
        <v>120.2833333</v>
      </c>
      <c r="T90" s="15">
        <v>65.75</v>
      </c>
      <c r="U90" s="15">
        <v>62.555</v>
      </c>
      <c r="V90" s="19">
        <v>1.9520689200000001</v>
      </c>
      <c r="W90" s="19">
        <v>1.080694965</v>
      </c>
      <c r="X90" s="19">
        <v>1.008829274</v>
      </c>
      <c r="Y90" s="17">
        <v>0.878188415</v>
      </c>
      <c r="Z90" s="17">
        <v>0.75891835200000002</v>
      </c>
      <c r="AA90" s="17">
        <v>0.74582811800000004</v>
      </c>
      <c r="AB90" t="s">
        <v>12</v>
      </c>
      <c r="AD90" t="s">
        <v>12</v>
      </c>
      <c r="AE90" t="s">
        <v>12</v>
      </c>
      <c r="AF90" t="s">
        <v>12</v>
      </c>
      <c r="AG90" t="s">
        <v>497</v>
      </c>
      <c r="AH90" s="2" t="s">
        <v>7533</v>
      </c>
      <c r="AI90" s="2"/>
    </row>
    <row r="91" spans="1:35">
      <c r="A91" s="1" t="s">
        <v>498</v>
      </c>
      <c r="B91" s="1" t="s">
        <v>502</v>
      </c>
      <c r="C91" t="e">
        <v>#N/A</v>
      </c>
      <c r="D91" t="e">
        <v>#N/A</v>
      </c>
      <c r="E91" s="28" t="s">
        <v>6658</v>
      </c>
      <c r="F91" t="e">
        <v>#N/A</v>
      </c>
      <c r="G91" t="s">
        <v>92</v>
      </c>
      <c r="H91">
        <v>621</v>
      </c>
      <c r="I91" s="20" t="s">
        <v>6</v>
      </c>
      <c r="J91" s="22" t="s">
        <v>16</v>
      </c>
      <c r="K91" s="24" t="s">
        <v>5614</v>
      </c>
      <c r="L91" s="26" t="s">
        <v>499</v>
      </c>
      <c r="M91" s="11" t="s">
        <v>501</v>
      </c>
      <c r="N91" s="11" t="s">
        <v>500</v>
      </c>
      <c r="O91" s="31">
        <v>0.47</v>
      </c>
      <c r="P91" s="33">
        <v>0.79</v>
      </c>
      <c r="Q91" s="33">
        <v>0.75</v>
      </c>
      <c r="R91" s="15">
        <v>34.893333329999997</v>
      </c>
      <c r="S91" s="15">
        <v>118.03</v>
      </c>
      <c r="T91" s="15">
        <v>28.293333329999999</v>
      </c>
      <c r="U91" s="15">
        <v>24.625</v>
      </c>
      <c r="V91" s="19">
        <v>1.758130271</v>
      </c>
      <c r="W91" s="19">
        <v>-0.30248926799999998</v>
      </c>
      <c r="X91" s="19">
        <v>-0.50282769900000002</v>
      </c>
      <c r="Y91" s="17">
        <v>0.86858005999999999</v>
      </c>
      <c r="Z91" s="17">
        <v>0.35523793799999998</v>
      </c>
      <c r="AA91" s="17">
        <v>0.50069878999999995</v>
      </c>
      <c r="AB91" t="s">
        <v>12</v>
      </c>
      <c r="AD91" t="s">
        <v>302</v>
      </c>
      <c r="AE91" t="s">
        <v>12</v>
      </c>
      <c r="AF91" t="s">
        <v>503</v>
      </c>
      <c r="AG91" t="s">
        <v>504</v>
      </c>
      <c r="AH91" s="2" t="s">
        <v>498</v>
      </c>
      <c r="AI91" s="2"/>
    </row>
    <row r="92" spans="1:35">
      <c r="A92" s="1" t="s">
        <v>505</v>
      </c>
      <c r="B92" s="1" t="s">
        <v>509</v>
      </c>
      <c r="C92" t="e">
        <v>#N/A</v>
      </c>
      <c r="D92" t="e">
        <v>#N/A</v>
      </c>
      <c r="E92" s="28" t="s">
        <v>6659</v>
      </c>
      <c r="F92" t="e">
        <v>#N/A</v>
      </c>
      <c r="G92" t="s">
        <v>92</v>
      </c>
      <c r="H92">
        <v>1551</v>
      </c>
      <c r="I92" s="20" t="s">
        <v>715</v>
      </c>
      <c r="J92" s="22" t="s">
        <v>35</v>
      </c>
      <c r="K92" s="24" t="s">
        <v>508</v>
      </c>
      <c r="L92" s="26" t="s">
        <v>6126</v>
      </c>
      <c r="M92" s="11" t="s">
        <v>507</v>
      </c>
      <c r="N92" s="11" t="s">
        <v>506</v>
      </c>
      <c r="O92" s="31">
        <v>0.63</v>
      </c>
      <c r="P92" s="33">
        <v>0.44</v>
      </c>
      <c r="Q92" s="33">
        <v>0.73</v>
      </c>
      <c r="R92" s="15">
        <v>53.386666669999997</v>
      </c>
      <c r="S92" s="15">
        <v>117.4033333</v>
      </c>
      <c r="T92" s="15">
        <v>74.173333330000006</v>
      </c>
      <c r="U92" s="15">
        <v>83.09</v>
      </c>
      <c r="V92" s="19">
        <v>1.136921992</v>
      </c>
      <c r="W92" s="19">
        <v>0.474421131</v>
      </c>
      <c r="X92" s="19">
        <v>0.63819538399999998</v>
      </c>
      <c r="Y92" s="17">
        <v>0.80524631300000005</v>
      </c>
      <c r="Z92" s="17">
        <v>0.51767123100000001</v>
      </c>
      <c r="AA92" s="17">
        <v>0.62817062999999995</v>
      </c>
      <c r="AB92" t="s">
        <v>12</v>
      </c>
      <c r="AD92" t="s">
        <v>12</v>
      </c>
      <c r="AE92" t="s">
        <v>12</v>
      </c>
      <c r="AF92" t="s">
        <v>12</v>
      </c>
      <c r="AG92" t="s">
        <v>510</v>
      </c>
      <c r="AH92" s="2" t="s">
        <v>505</v>
      </c>
      <c r="AI92" s="2"/>
    </row>
    <row r="93" spans="1:35">
      <c r="A93" s="1" t="s">
        <v>511</v>
      </c>
      <c r="B93" s="1" t="s">
        <v>515</v>
      </c>
      <c r="C93" t="e">
        <v>#N/A</v>
      </c>
      <c r="D93" t="e">
        <v>#N/A</v>
      </c>
      <c r="E93" s="28" t="s">
        <v>6660</v>
      </c>
      <c r="F93" t="e">
        <v>#N/A</v>
      </c>
      <c r="G93" t="s">
        <v>92</v>
      </c>
      <c r="H93">
        <v>582</v>
      </c>
      <c r="I93" s="20" t="s">
        <v>6</v>
      </c>
      <c r="J93" s="22" t="s">
        <v>7</v>
      </c>
      <c r="K93" s="24" t="s">
        <v>5615</v>
      </c>
      <c r="L93" s="26" t="s">
        <v>6127</v>
      </c>
      <c r="M93" s="11" t="s">
        <v>514</v>
      </c>
      <c r="N93" s="11" t="s">
        <v>513</v>
      </c>
      <c r="O93" s="31">
        <v>0.35</v>
      </c>
      <c r="P93" s="33">
        <v>0.84</v>
      </c>
      <c r="Q93" s="33">
        <v>0.66</v>
      </c>
      <c r="R93" s="15">
        <v>49.54666667</v>
      </c>
      <c r="S93" s="15">
        <v>116.80333330000001</v>
      </c>
      <c r="T93" s="15">
        <v>46.196666669999999</v>
      </c>
      <c r="U93" s="15">
        <v>66.305000000000007</v>
      </c>
      <c r="V93" s="19">
        <v>1.23722154</v>
      </c>
      <c r="W93" s="19">
        <v>-0.100999244</v>
      </c>
      <c r="X93" s="19">
        <v>0.42032966599999999</v>
      </c>
      <c r="Y93" s="17">
        <v>0.819676089</v>
      </c>
      <c r="Z93" s="17">
        <v>0.18734400600000001</v>
      </c>
      <c r="AA93" s="17">
        <v>0.48997705499999999</v>
      </c>
      <c r="AB93" t="s">
        <v>12</v>
      </c>
      <c r="AD93" t="s">
        <v>12</v>
      </c>
      <c r="AE93" t="s">
        <v>12</v>
      </c>
      <c r="AF93" t="s">
        <v>12</v>
      </c>
      <c r="AG93" t="s">
        <v>516</v>
      </c>
      <c r="AH93" s="2" t="s">
        <v>511</v>
      </c>
      <c r="AI93" s="2"/>
    </row>
    <row r="94" spans="1:35">
      <c r="A94" s="1" t="s">
        <v>4592</v>
      </c>
      <c r="B94" s="1" t="s">
        <v>4593</v>
      </c>
      <c r="C94" t="e">
        <v>#N/A</v>
      </c>
      <c r="D94" t="e">
        <v>#N/A</v>
      </c>
      <c r="E94" s="28" t="s">
        <v>6661</v>
      </c>
      <c r="F94" t="e">
        <v>#N/A</v>
      </c>
      <c r="G94" t="s">
        <v>92</v>
      </c>
      <c r="H94">
        <v>1431</v>
      </c>
      <c r="I94" s="20" t="s">
        <v>6</v>
      </c>
      <c r="J94" s="22" t="s">
        <v>16</v>
      </c>
      <c r="K94" s="24" t="s">
        <v>5616</v>
      </c>
      <c r="L94" s="26" t="s">
        <v>6128</v>
      </c>
      <c r="M94" s="11" t="s">
        <v>518</v>
      </c>
      <c r="N94" s="11" t="s">
        <v>517</v>
      </c>
      <c r="O94" s="31">
        <v>0.62</v>
      </c>
      <c r="P94" s="33">
        <v>1</v>
      </c>
      <c r="Q94" s="33">
        <v>0.99</v>
      </c>
      <c r="R94" s="15">
        <v>18.126666669999999</v>
      </c>
      <c r="S94" s="15">
        <v>116.22333329999999</v>
      </c>
      <c r="T94" s="15">
        <v>8.0733333330000008</v>
      </c>
      <c r="U94" s="15">
        <v>18.14</v>
      </c>
      <c r="V94" s="19">
        <v>2.680714182</v>
      </c>
      <c r="W94" s="19">
        <v>-1.1668772860000001</v>
      </c>
      <c r="X94" s="19">
        <v>1.060805E-3</v>
      </c>
      <c r="Y94" s="17">
        <v>0.89835009399999999</v>
      </c>
      <c r="Z94" s="17">
        <v>0.65905486800000002</v>
      </c>
      <c r="AA94" s="17">
        <v>5.0427618E-2</v>
      </c>
      <c r="AB94" t="s">
        <v>4055</v>
      </c>
      <c r="AD94" t="s">
        <v>12</v>
      </c>
      <c r="AE94" t="s">
        <v>520</v>
      </c>
      <c r="AF94" t="s">
        <v>12</v>
      </c>
      <c r="AG94" t="s">
        <v>521</v>
      </c>
      <c r="AH94" s="2" t="s">
        <v>7534</v>
      </c>
      <c r="AI94" s="2"/>
    </row>
    <row r="95" spans="1:35">
      <c r="A95" s="1" t="s">
        <v>4594</v>
      </c>
      <c r="B95" s="1" t="s">
        <v>4595</v>
      </c>
      <c r="C95" t="e">
        <v>#N/A</v>
      </c>
      <c r="D95" t="e">
        <v>#N/A</v>
      </c>
      <c r="E95" s="28" t="s">
        <v>6662</v>
      </c>
      <c r="F95" t="e">
        <v>#N/A</v>
      </c>
      <c r="G95" t="s">
        <v>92</v>
      </c>
      <c r="H95">
        <v>2076</v>
      </c>
      <c r="I95" s="20" t="s">
        <v>6</v>
      </c>
      <c r="J95" s="22" t="s">
        <v>16</v>
      </c>
      <c r="K95" s="24" t="s">
        <v>5617</v>
      </c>
      <c r="L95" s="26" t="s">
        <v>6429</v>
      </c>
      <c r="M95" s="11" t="s">
        <v>523</v>
      </c>
      <c r="N95" s="11" t="s">
        <v>522</v>
      </c>
      <c r="O95" s="31">
        <v>0.83</v>
      </c>
      <c r="P95" s="33">
        <v>1</v>
      </c>
      <c r="Q95" s="33">
        <v>0.93</v>
      </c>
      <c r="R95" s="15">
        <v>51.31</v>
      </c>
      <c r="S95" s="15">
        <v>115.41</v>
      </c>
      <c r="T95" s="15">
        <v>41.433333330000004</v>
      </c>
      <c r="U95" s="15">
        <v>33.28</v>
      </c>
      <c r="V95" s="19">
        <v>1.169456305</v>
      </c>
      <c r="W95" s="19">
        <v>-0.30844813500000001</v>
      </c>
      <c r="X95" s="19">
        <v>-0.62458459200000005</v>
      </c>
      <c r="Y95" s="17">
        <v>0.81070921100000004</v>
      </c>
      <c r="Z95" s="17">
        <v>0.38287207499999998</v>
      </c>
      <c r="AA95" s="17">
        <v>0.59681894000000002</v>
      </c>
      <c r="AB95" t="s">
        <v>4056</v>
      </c>
      <c r="AD95" t="s">
        <v>13</v>
      </c>
      <c r="AE95" t="s">
        <v>4596</v>
      </c>
      <c r="AF95" t="s">
        <v>524</v>
      </c>
      <c r="AG95" t="s">
        <v>525</v>
      </c>
      <c r="AH95" s="2" t="s">
        <v>7535</v>
      </c>
      <c r="AI95" s="2"/>
    </row>
    <row r="96" spans="1:35">
      <c r="A96" s="1" t="s">
        <v>526</v>
      </c>
      <c r="B96" s="1" t="s">
        <v>530</v>
      </c>
      <c r="C96" t="e">
        <v>#N/A</v>
      </c>
      <c r="D96" t="e">
        <v>#N/A</v>
      </c>
      <c r="E96" s="28" t="s">
        <v>6663</v>
      </c>
      <c r="F96" t="e">
        <v>#N/A</v>
      </c>
      <c r="G96" t="s">
        <v>92</v>
      </c>
      <c r="H96">
        <v>342</v>
      </c>
      <c r="I96" s="20" t="s">
        <v>6</v>
      </c>
      <c r="J96" s="22" t="s">
        <v>7</v>
      </c>
      <c r="K96" s="24" t="s">
        <v>5618</v>
      </c>
      <c r="L96" s="26" t="s">
        <v>527</v>
      </c>
      <c r="M96" s="11" t="s">
        <v>529</v>
      </c>
      <c r="N96" s="11" t="s">
        <v>528</v>
      </c>
      <c r="O96" s="31">
        <v>0.65</v>
      </c>
      <c r="P96" s="33">
        <v>0.99</v>
      </c>
      <c r="Q96" s="33">
        <v>0.99</v>
      </c>
      <c r="R96" s="15">
        <v>51.1</v>
      </c>
      <c r="S96" s="15">
        <v>114.83</v>
      </c>
      <c r="T96" s="15">
        <v>50.09333333</v>
      </c>
      <c r="U96" s="15">
        <v>62.884999999999998</v>
      </c>
      <c r="V96" s="19">
        <v>1.168104407</v>
      </c>
      <c r="W96" s="19">
        <v>-2.8704675999999998E-2</v>
      </c>
      <c r="X96" s="19">
        <v>0.29939263999999999</v>
      </c>
      <c r="Y96" s="17">
        <v>0.81055746399999995</v>
      </c>
      <c r="Z96" s="17">
        <v>9.8746534999999996E-2</v>
      </c>
      <c r="AA96" s="17">
        <v>0.390196078</v>
      </c>
      <c r="AB96" t="s">
        <v>4057</v>
      </c>
      <c r="AD96" t="s">
        <v>12</v>
      </c>
      <c r="AE96" t="s">
        <v>12</v>
      </c>
      <c r="AF96" t="s">
        <v>12</v>
      </c>
      <c r="AG96" t="s">
        <v>531</v>
      </c>
      <c r="AH96" s="2" t="s">
        <v>526</v>
      </c>
      <c r="AI96" s="2"/>
    </row>
    <row r="97" spans="1:35">
      <c r="A97" s="1" t="s">
        <v>4597</v>
      </c>
      <c r="B97" s="1" t="s">
        <v>4598</v>
      </c>
      <c r="C97" t="e">
        <v>#N/A</v>
      </c>
      <c r="D97" t="e">
        <v>#N/A</v>
      </c>
      <c r="E97" s="28" t="s">
        <v>6664</v>
      </c>
      <c r="F97" t="e">
        <v>#N/A</v>
      </c>
      <c r="G97" t="s">
        <v>92</v>
      </c>
      <c r="H97">
        <v>1536</v>
      </c>
      <c r="I97" s="20" t="s">
        <v>6</v>
      </c>
      <c r="J97" s="22" t="s">
        <v>16</v>
      </c>
      <c r="K97" s="24" t="s">
        <v>5619</v>
      </c>
      <c r="L97" s="26" t="s">
        <v>6430</v>
      </c>
      <c r="M97" s="11" t="s">
        <v>533</v>
      </c>
      <c r="N97" s="11" t="s">
        <v>532</v>
      </c>
      <c r="O97" s="31">
        <v>0.65</v>
      </c>
      <c r="P97" s="33">
        <v>0.97</v>
      </c>
      <c r="Q97" s="33">
        <v>0.91</v>
      </c>
      <c r="R97" s="15">
        <v>47.41</v>
      </c>
      <c r="S97" s="15">
        <v>113.69666669999999</v>
      </c>
      <c r="T97" s="15">
        <v>55.13</v>
      </c>
      <c r="U97" s="15">
        <v>50.41</v>
      </c>
      <c r="V97" s="19">
        <v>1.2619266600000001</v>
      </c>
      <c r="W97" s="19">
        <v>0.21764620800000001</v>
      </c>
      <c r="X97" s="19">
        <v>8.8518560999999996E-2</v>
      </c>
      <c r="Y97" s="17">
        <v>0.82204196500000004</v>
      </c>
      <c r="Z97" s="17">
        <v>0.30609909099999999</v>
      </c>
      <c r="AA97" s="17">
        <v>0.17263245699999999</v>
      </c>
      <c r="AB97" t="s">
        <v>4058</v>
      </c>
      <c r="AD97" t="s">
        <v>534</v>
      </c>
      <c r="AE97" t="s">
        <v>535</v>
      </c>
      <c r="AF97" t="s">
        <v>4599</v>
      </c>
      <c r="AG97" t="s">
        <v>536</v>
      </c>
      <c r="AH97" s="2" t="s">
        <v>7536</v>
      </c>
      <c r="AI97" s="2"/>
    </row>
    <row r="98" spans="1:35">
      <c r="A98" s="1" t="s">
        <v>4600</v>
      </c>
      <c r="B98" s="1" t="s">
        <v>4601</v>
      </c>
      <c r="C98" t="e">
        <v>#N/A</v>
      </c>
      <c r="D98" t="e">
        <v>#N/A</v>
      </c>
      <c r="E98" s="28" t="s">
        <v>6665</v>
      </c>
      <c r="F98" t="e">
        <v>#N/A</v>
      </c>
      <c r="G98" t="s">
        <v>92</v>
      </c>
      <c r="H98">
        <v>438</v>
      </c>
      <c r="I98" s="20" t="s">
        <v>4808</v>
      </c>
      <c r="J98" s="22" t="s">
        <v>80</v>
      </c>
      <c r="K98" s="24" t="e">
        <v>#N/A</v>
      </c>
      <c r="L98" s="26" t="s">
        <v>6092</v>
      </c>
      <c r="M98" s="28" t="e">
        <v>#N/A</v>
      </c>
      <c r="N98" s="11" t="s">
        <v>537</v>
      </c>
      <c r="O98" s="31">
        <v>0.51</v>
      </c>
      <c r="P98" s="33">
        <v>0.34</v>
      </c>
      <c r="Q98" s="33">
        <v>0.57999999999999996</v>
      </c>
      <c r="R98" s="15">
        <v>40.68</v>
      </c>
      <c r="S98" s="15">
        <v>111.97333329999999</v>
      </c>
      <c r="T98" s="15">
        <v>57.556666669999998</v>
      </c>
      <c r="U98" s="15">
        <v>91.74</v>
      </c>
      <c r="V98" s="19">
        <v>1.4607636079999999</v>
      </c>
      <c r="W98" s="19">
        <v>0.50066336300000003</v>
      </c>
      <c r="X98" s="19">
        <v>1.1732312279999999</v>
      </c>
      <c r="Y98" s="17">
        <v>0.84306584399999995</v>
      </c>
      <c r="Z98" s="17">
        <v>0.527882348</v>
      </c>
      <c r="AA98" s="17">
        <v>0.79481643700000004</v>
      </c>
      <c r="AB98" t="s">
        <v>12</v>
      </c>
      <c r="AD98" t="s">
        <v>12</v>
      </c>
      <c r="AE98" t="s">
        <v>12</v>
      </c>
      <c r="AF98" t="s">
        <v>12</v>
      </c>
      <c r="AG98" t="s">
        <v>538</v>
      </c>
      <c r="AH98" s="2" t="s">
        <v>7537</v>
      </c>
      <c r="AI98" s="2"/>
    </row>
    <row r="99" spans="1:35">
      <c r="A99" s="1" t="s">
        <v>539</v>
      </c>
      <c r="B99" s="1" t="s">
        <v>542</v>
      </c>
      <c r="C99" t="e">
        <v>#N/A</v>
      </c>
      <c r="D99" t="e">
        <v>#N/A</v>
      </c>
      <c r="E99" s="28" t="s">
        <v>6666</v>
      </c>
      <c r="F99" t="e">
        <v>#N/A</v>
      </c>
      <c r="G99" t="s">
        <v>92</v>
      </c>
      <c r="H99">
        <v>1617</v>
      </c>
      <c r="I99" s="20" t="s">
        <v>6</v>
      </c>
      <c r="J99" s="22" t="s">
        <v>16</v>
      </c>
      <c r="K99" s="24" t="s">
        <v>5620</v>
      </c>
      <c r="L99" s="26" t="s">
        <v>6431</v>
      </c>
      <c r="M99" s="11" t="s">
        <v>541</v>
      </c>
      <c r="N99" s="11" t="s">
        <v>540</v>
      </c>
      <c r="O99" s="31">
        <v>0.7</v>
      </c>
      <c r="P99" s="33">
        <v>0.87</v>
      </c>
      <c r="Q99" s="33">
        <v>0.87</v>
      </c>
      <c r="R99" s="15">
        <v>39.533333329999998</v>
      </c>
      <c r="S99" s="15">
        <v>111.38</v>
      </c>
      <c r="T99" s="15">
        <v>60.383333329999999</v>
      </c>
      <c r="U99" s="15">
        <v>59.164999999999999</v>
      </c>
      <c r="V99" s="19">
        <v>1.494348689</v>
      </c>
      <c r="W99" s="19">
        <v>0.61108079599999998</v>
      </c>
      <c r="X99" s="19">
        <v>0.58167437499999997</v>
      </c>
      <c r="Y99" s="17">
        <v>0.84522479299999997</v>
      </c>
      <c r="Z99" s="17">
        <v>0.59194142199999999</v>
      </c>
      <c r="AA99" s="17">
        <v>0.58420942799999998</v>
      </c>
      <c r="AB99" t="s">
        <v>12</v>
      </c>
      <c r="AD99" t="s">
        <v>543</v>
      </c>
      <c r="AE99" t="s">
        <v>4602</v>
      </c>
      <c r="AF99" t="s">
        <v>544</v>
      </c>
      <c r="AG99" t="s">
        <v>545</v>
      </c>
      <c r="AH99" s="2" t="s">
        <v>539</v>
      </c>
      <c r="AI99" s="2"/>
    </row>
    <row r="100" spans="1:35">
      <c r="A100" s="1" t="s">
        <v>4603</v>
      </c>
      <c r="B100" s="1" t="s">
        <v>4604</v>
      </c>
      <c r="C100" t="e">
        <v>#N/A</v>
      </c>
      <c r="D100" t="e">
        <v>#N/A</v>
      </c>
      <c r="E100" s="28" t="s">
        <v>6667</v>
      </c>
      <c r="F100" t="e">
        <v>#N/A</v>
      </c>
      <c r="G100" t="s">
        <v>92</v>
      </c>
      <c r="H100">
        <v>327</v>
      </c>
      <c r="I100" s="20" t="s">
        <v>86</v>
      </c>
      <c r="J100" s="22" t="s">
        <v>35</v>
      </c>
      <c r="K100" s="24" t="s">
        <v>5621</v>
      </c>
      <c r="L100" s="26" t="s">
        <v>6129</v>
      </c>
      <c r="M100" s="11" t="s">
        <v>547</v>
      </c>
      <c r="N100" s="11" t="s">
        <v>546</v>
      </c>
      <c r="O100" s="31">
        <v>0.87</v>
      </c>
      <c r="P100" s="33">
        <v>0.96</v>
      </c>
      <c r="Q100" s="33">
        <v>0.86</v>
      </c>
      <c r="R100" s="15">
        <v>45.9</v>
      </c>
      <c r="S100" s="15">
        <v>110.07</v>
      </c>
      <c r="T100" s="15">
        <v>75.956666670000004</v>
      </c>
      <c r="U100" s="15">
        <v>65.099999999999994</v>
      </c>
      <c r="V100" s="19">
        <v>1.2618552519999999</v>
      </c>
      <c r="W100" s="19">
        <v>0.72668244100000001</v>
      </c>
      <c r="X100" s="19">
        <v>0.50416338999999999</v>
      </c>
      <c r="Y100" s="17">
        <v>0.82123494600000002</v>
      </c>
      <c r="Z100" s="17">
        <v>0.65555233800000001</v>
      </c>
      <c r="AA100" s="17">
        <v>0.54138506500000005</v>
      </c>
      <c r="AB100" t="s">
        <v>4059</v>
      </c>
      <c r="AD100" t="s">
        <v>12</v>
      </c>
      <c r="AE100" t="s">
        <v>4605</v>
      </c>
      <c r="AF100" t="s">
        <v>548</v>
      </c>
      <c r="AG100" t="s">
        <v>549</v>
      </c>
      <c r="AH100" s="2" t="s">
        <v>7538</v>
      </c>
      <c r="AI100" s="2"/>
    </row>
    <row r="101" spans="1:35">
      <c r="A101" s="1" t="s">
        <v>550</v>
      </c>
      <c r="B101" s="1" t="s">
        <v>554</v>
      </c>
      <c r="C101" t="e">
        <v>#N/A</v>
      </c>
      <c r="D101" t="e">
        <v>#N/A</v>
      </c>
      <c r="E101" s="28" t="s">
        <v>6668</v>
      </c>
      <c r="F101" t="e">
        <v>#N/A</v>
      </c>
      <c r="G101" t="s">
        <v>92</v>
      </c>
      <c r="H101">
        <v>1038</v>
      </c>
      <c r="I101" s="20" t="s">
        <v>6</v>
      </c>
      <c r="J101" s="22" t="s">
        <v>7</v>
      </c>
      <c r="K101" s="24" t="s">
        <v>5622</v>
      </c>
      <c r="L101" s="26" t="s">
        <v>551</v>
      </c>
      <c r="M101" s="11" t="s">
        <v>553</v>
      </c>
      <c r="N101" s="11" t="s">
        <v>552</v>
      </c>
      <c r="O101" s="31">
        <v>0.48</v>
      </c>
      <c r="P101" s="33">
        <v>0.96</v>
      </c>
      <c r="Q101" s="33">
        <v>0.88</v>
      </c>
      <c r="R101" s="15">
        <v>42.253333329999997</v>
      </c>
      <c r="S101" s="15">
        <v>109.97</v>
      </c>
      <c r="T101" s="15">
        <v>44.536666670000002</v>
      </c>
      <c r="U101" s="15">
        <v>38.384999999999998</v>
      </c>
      <c r="V101" s="19">
        <v>1.3799729439999999</v>
      </c>
      <c r="W101" s="19">
        <v>7.5928424999999994E-2</v>
      </c>
      <c r="X101" s="19">
        <v>-0.13852251099999999</v>
      </c>
      <c r="Y101" s="17">
        <v>0.83395411699999999</v>
      </c>
      <c r="Z101" s="17">
        <v>0.15914449999999999</v>
      </c>
      <c r="AA101" s="17">
        <v>0.221589487</v>
      </c>
      <c r="AB101" t="s">
        <v>4060</v>
      </c>
      <c r="AD101" t="s">
        <v>12</v>
      </c>
      <c r="AE101" t="s">
        <v>12</v>
      </c>
      <c r="AF101" t="s">
        <v>12</v>
      </c>
      <c r="AG101" t="s">
        <v>555</v>
      </c>
      <c r="AH101" s="2" t="s">
        <v>550</v>
      </c>
      <c r="AI101" s="2"/>
    </row>
    <row r="102" spans="1:35">
      <c r="A102" s="1" t="s">
        <v>4606</v>
      </c>
      <c r="B102" s="1" t="s">
        <v>4607</v>
      </c>
      <c r="C102" t="e">
        <v>#N/A</v>
      </c>
      <c r="D102" t="e">
        <v>#N/A</v>
      </c>
      <c r="E102" s="28" t="s">
        <v>731</v>
      </c>
      <c r="F102" t="e">
        <v>#N/A</v>
      </c>
      <c r="G102" t="s">
        <v>92</v>
      </c>
      <c r="H102">
        <v>186</v>
      </c>
      <c r="I102" s="20" t="s">
        <v>4808</v>
      </c>
      <c r="J102" s="22" t="s">
        <v>7315</v>
      </c>
      <c r="K102" s="24" t="e">
        <v>#N/A</v>
      </c>
      <c r="L102" s="26" t="s">
        <v>6094</v>
      </c>
      <c r="M102" s="11" t="s">
        <v>558</v>
      </c>
      <c r="N102" s="11" t="s">
        <v>557</v>
      </c>
      <c r="O102" s="31">
        <v>0.3</v>
      </c>
      <c r="P102" s="33">
        <v>0.59</v>
      </c>
      <c r="Q102" s="33">
        <v>0.03</v>
      </c>
      <c r="R102" s="15">
        <v>46.6</v>
      </c>
      <c r="S102" s="15">
        <v>109.61</v>
      </c>
      <c r="T102" s="15">
        <v>57.7</v>
      </c>
      <c r="U102" s="15">
        <v>94.905000000000001</v>
      </c>
      <c r="V102" s="19">
        <v>1.233977565</v>
      </c>
      <c r="W102" s="19">
        <v>0.30824136400000002</v>
      </c>
      <c r="X102" s="19">
        <v>1.026154142</v>
      </c>
      <c r="Y102" s="17">
        <v>0.81697912800000005</v>
      </c>
      <c r="Z102" s="17">
        <v>0.38753981700000001</v>
      </c>
      <c r="AA102" s="17">
        <v>0.76784522300000002</v>
      </c>
      <c r="AB102" t="s">
        <v>12</v>
      </c>
      <c r="AD102" t="s">
        <v>12</v>
      </c>
      <c r="AE102" t="s">
        <v>12</v>
      </c>
      <c r="AF102" t="s">
        <v>12</v>
      </c>
      <c r="AG102" t="s">
        <v>556</v>
      </c>
      <c r="AH102" s="2" t="s">
        <v>556</v>
      </c>
      <c r="AI102" s="2"/>
    </row>
    <row r="103" spans="1:35">
      <c r="A103" s="1" t="s">
        <v>559</v>
      </c>
      <c r="B103" s="1" t="s">
        <v>562</v>
      </c>
      <c r="C103" t="e">
        <v>#N/A</v>
      </c>
      <c r="D103" t="e">
        <v>#N/A</v>
      </c>
      <c r="E103" s="28" t="s">
        <v>6669</v>
      </c>
      <c r="F103" t="e">
        <v>#N/A</v>
      </c>
      <c r="G103" t="s">
        <v>92</v>
      </c>
      <c r="H103">
        <v>408</v>
      </c>
      <c r="I103" s="20" t="s">
        <v>6</v>
      </c>
      <c r="J103" s="22" t="s">
        <v>7</v>
      </c>
      <c r="K103" s="24" t="s">
        <v>5623</v>
      </c>
      <c r="L103" s="26" t="s">
        <v>6432</v>
      </c>
      <c r="M103" s="11" t="s">
        <v>561</v>
      </c>
      <c r="N103" s="11" t="s">
        <v>560</v>
      </c>
      <c r="O103" s="31">
        <v>0.32</v>
      </c>
      <c r="P103" s="33">
        <v>0.85</v>
      </c>
      <c r="Q103" s="33">
        <v>0.73</v>
      </c>
      <c r="R103" s="15">
        <v>37.40666667</v>
      </c>
      <c r="S103" s="15">
        <v>104.23</v>
      </c>
      <c r="T103" s="15">
        <v>24.08666667</v>
      </c>
      <c r="U103" s="15">
        <v>27.905000000000001</v>
      </c>
      <c r="V103" s="19">
        <v>1.478403264</v>
      </c>
      <c r="W103" s="19">
        <v>-0.635060658</v>
      </c>
      <c r="X103" s="19">
        <v>-0.42277176599999999</v>
      </c>
      <c r="Y103" s="17">
        <v>0.84281063300000003</v>
      </c>
      <c r="Z103" s="17">
        <v>0.57287745300000004</v>
      </c>
      <c r="AA103" s="17">
        <v>0.456894034</v>
      </c>
      <c r="AB103" t="s">
        <v>4061</v>
      </c>
      <c r="AD103" t="s">
        <v>563</v>
      </c>
      <c r="AE103" t="s">
        <v>564</v>
      </c>
      <c r="AF103" t="s">
        <v>565</v>
      </c>
      <c r="AG103" t="s">
        <v>566</v>
      </c>
      <c r="AH103" s="2" t="s">
        <v>559</v>
      </c>
      <c r="AI103" s="2"/>
    </row>
    <row r="104" spans="1:35">
      <c r="A104" s="1" t="s">
        <v>567</v>
      </c>
      <c r="B104" s="1" t="s">
        <v>571</v>
      </c>
      <c r="C104" t="e">
        <v>#N/A</v>
      </c>
      <c r="D104" t="e">
        <v>#N/A</v>
      </c>
      <c r="E104" s="28" t="s">
        <v>6670</v>
      </c>
      <c r="F104" t="e">
        <v>#N/A</v>
      </c>
      <c r="G104" t="s">
        <v>92</v>
      </c>
      <c r="H104">
        <v>318</v>
      </c>
      <c r="I104" s="20" t="s">
        <v>86</v>
      </c>
      <c r="J104" s="22" t="s">
        <v>35</v>
      </c>
      <c r="K104" s="24" t="s">
        <v>570</v>
      </c>
      <c r="L104" s="26" t="s">
        <v>6130</v>
      </c>
      <c r="M104" s="11" t="s">
        <v>569</v>
      </c>
      <c r="N104" s="11" t="s">
        <v>568</v>
      </c>
      <c r="O104" s="31">
        <v>0.85</v>
      </c>
      <c r="P104" s="33">
        <v>0.95</v>
      </c>
      <c r="Q104" s="33">
        <v>0.43</v>
      </c>
      <c r="R104" s="15">
        <v>45.696666669999999</v>
      </c>
      <c r="S104" s="15">
        <v>103.08333330000001</v>
      </c>
      <c r="T104" s="15">
        <v>69.653333329999995</v>
      </c>
      <c r="U104" s="15">
        <v>82.584999999999994</v>
      </c>
      <c r="V104" s="19">
        <v>1.173650257</v>
      </c>
      <c r="W104" s="19">
        <v>0.60810346400000004</v>
      </c>
      <c r="X104" s="19">
        <v>0.85379083499999997</v>
      </c>
      <c r="Y104" s="17">
        <v>0.80800535299999998</v>
      </c>
      <c r="Z104" s="17">
        <v>0.59837421899999998</v>
      </c>
      <c r="AA104" s="17">
        <v>0.70731122199999996</v>
      </c>
      <c r="AB104" t="s">
        <v>12</v>
      </c>
      <c r="AD104" t="s">
        <v>572</v>
      </c>
      <c r="AE104" t="s">
        <v>12</v>
      </c>
      <c r="AF104" t="s">
        <v>12</v>
      </c>
      <c r="AG104" t="s">
        <v>573</v>
      </c>
      <c r="AH104" s="2" t="s">
        <v>567</v>
      </c>
      <c r="AI104" s="2"/>
    </row>
    <row r="105" spans="1:35">
      <c r="A105" s="1" t="s">
        <v>4608</v>
      </c>
      <c r="B105" s="1" t="s">
        <v>4609</v>
      </c>
      <c r="C105" t="s">
        <v>577</v>
      </c>
      <c r="D105" t="s">
        <v>579</v>
      </c>
      <c r="E105" s="28" t="s">
        <v>6671</v>
      </c>
      <c r="F105" t="e">
        <v>#N/A</v>
      </c>
      <c r="G105" t="s">
        <v>92</v>
      </c>
      <c r="H105">
        <v>723</v>
      </c>
      <c r="I105" s="20" t="s">
        <v>6</v>
      </c>
      <c r="J105" s="22" t="s">
        <v>7</v>
      </c>
      <c r="K105" s="24" t="s">
        <v>578</v>
      </c>
      <c r="L105" s="26" t="s">
        <v>6131</v>
      </c>
      <c r="M105" s="11" t="s">
        <v>576</v>
      </c>
      <c r="N105" s="11" t="s">
        <v>575</v>
      </c>
      <c r="O105" s="31">
        <v>0.56000000000000005</v>
      </c>
      <c r="P105" s="33">
        <v>0.92</v>
      </c>
      <c r="Q105" s="33">
        <v>0.53</v>
      </c>
      <c r="R105" s="15">
        <v>4.3666666669999996</v>
      </c>
      <c r="S105" s="15">
        <v>102.94666669999999</v>
      </c>
      <c r="T105" s="15">
        <v>17.713333330000001</v>
      </c>
      <c r="U105" s="15">
        <v>2.63</v>
      </c>
      <c r="V105" s="19">
        <v>4.5592209009999998</v>
      </c>
      <c r="W105" s="19">
        <v>2.0202314160000001</v>
      </c>
      <c r="X105" s="19">
        <v>-0.73146960599999999</v>
      </c>
      <c r="Y105" s="17">
        <v>0.91414559500000003</v>
      </c>
      <c r="Z105" s="17">
        <v>0.75608461199999999</v>
      </c>
      <c r="AA105" s="17">
        <v>0.295974134</v>
      </c>
      <c r="AB105" t="s">
        <v>12</v>
      </c>
      <c r="AD105" t="s">
        <v>12</v>
      </c>
      <c r="AE105" t="s">
        <v>12</v>
      </c>
      <c r="AF105" t="s">
        <v>12</v>
      </c>
      <c r="AG105" t="s">
        <v>580</v>
      </c>
      <c r="AH105" s="2" t="s">
        <v>7539</v>
      </c>
      <c r="AI105" s="2"/>
    </row>
    <row r="106" spans="1:35">
      <c r="A106" s="1" t="s">
        <v>581</v>
      </c>
      <c r="B106" s="1" t="s">
        <v>585</v>
      </c>
      <c r="C106" t="e">
        <v>#N/A</v>
      </c>
      <c r="D106" t="e">
        <v>#N/A</v>
      </c>
      <c r="E106" s="28" t="s">
        <v>6672</v>
      </c>
      <c r="F106" t="e">
        <v>#N/A</v>
      </c>
      <c r="G106" t="s">
        <v>92</v>
      </c>
      <c r="H106">
        <v>207</v>
      </c>
      <c r="I106" s="20" t="s">
        <v>6</v>
      </c>
      <c r="J106" s="22" t="s">
        <v>16</v>
      </c>
      <c r="K106" s="24" t="s">
        <v>584</v>
      </c>
      <c r="L106" s="26" t="s">
        <v>6132</v>
      </c>
      <c r="M106" s="11" t="s">
        <v>583</v>
      </c>
      <c r="N106" s="11" t="s">
        <v>582</v>
      </c>
      <c r="O106" s="31">
        <v>0.96</v>
      </c>
      <c r="P106" s="33">
        <v>0.99</v>
      </c>
      <c r="Q106" s="33">
        <v>0.99</v>
      </c>
      <c r="R106" s="15">
        <v>34.200000000000003</v>
      </c>
      <c r="S106" s="15">
        <v>102.2733333</v>
      </c>
      <c r="T106" s="15">
        <v>74.733333329999994</v>
      </c>
      <c r="U106" s="15">
        <v>79.2</v>
      </c>
      <c r="V106" s="19">
        <v>1.5803617969999999</v>
      </c>
      <c r="W106" s="19">
        <v>1.127755547</v>
      </c>
      <c r="X106" s="19">
        <v>1.2115041049999999</v>
      </c>
      <c r="Y106" s="17">
        <v>0.85237760200000001</v>
      </c>
      <c r="Z106" s="17">
        <v>0.77477626600000005</v>
      </c>
      <c r="AA106" s="17">
        <v>0.79547350900000002</v>
      </c>
      <c r="AB106" t="s">
        <v>12</v>
      </c>
      <c r="AD106" t="s">
        <v>586</v>
      </c>
      <c r="AE106" t="s">
        <v>12</v>
      </c>
      <c r="AF106" t="s">
        <v>12</v>
      </c>
      <c r="AG106" t="s">
        <v>587</v>
      </c>
      <c r="AH106" s="2" t="s">
        <v>581</v>
      </c>
      <c r="AI106" s="2"/>
    </row>
    <row r="107" spans="1:35">
      <c r="A107" s="1" t="s">
        <v>588</v>
      </c>
      <c r="B107" s="1" t="s">
        <v>591</v>
      </c>
      <c r="C107" t="e">
        <v>#N/A</v>
      </c>
      <c r="D107" t="e">
        <v>#N/A</v>
      </c>
      <c r="E107" s="28" t="s">
        <v>6673</v>
      </c>
      <c r="F107" t="e">
        <v>#N/A</v>
      </c>
      <c r="G107" t="s">
        <v>92</v>
      </c>
      <c r="H107">
        <v>327</v>
      </c>
      <c r="I107" s="20" t="s">
        <v>715</v>
      </c>
      <c r="J107" s="22" t="s">
        <v>80</v>
      </c>
      <c r="K107" s="24" t="e">
        <v>#N/A</v>
      </c>
      <c r="L107" s="26" t="s">
        <v>6092</v>
      </c>
      <c r="M107" s="11" t="s">
        <v>590</v>
      </c>
      <c r="N107" s="11" t="s">
        <v>589</v>
      </c>
      <c r="O107" s="31">
        <v>0.26</v>
      </c>
      <c r="P107" s="33">
        <v>0.73</v>
      </c>
      <c r="Q107" s="33">
        <v>0.16</v>
      </c>
      <c r="R107" s="15">
        <v>45.256666670000001</v>
      </c>
      <c r="S107" s="15">
        <v>102.19</v>
      </c>
      <c r="T107" s="15">
        <v>29.486666670000002</v>
      </c>
      <c r="U107" s="15">
        <v>23.16</v>
      </c>
      <c r="V107" s="19">
        <v>1.1750517920000001</v>
      </c>
      <c r="W107" s="19">
        <v>-0.61806758699999997</v>
      </c>
      <c r="X107" s="19">
        <v>-0.96649507499999998</v>
      </c>
      <c r="Y107" s="17">
        <v>0.80887445000000002</v>
      </c>
      <c r="Z107" s="17">
        <v>0.57917925000000003</v>
      </c>
      <c r="AA107" s="17">
        <v>0.71223404300000004</v>
      </c>
      <c r="AB107" t="s">
        <v>12</v>
      </c>
      <c r="AD107" t="s">
        <v>12</v>
      </c>
      <c r="AE107" t="s">
        <v>12</v>
      </c>
      <c r="AF107" t="s">
        <v>12</v>
      </c>
      <c r="AG107" t="s">
        <v>592</v>
      </c>
      <c r="AH107" s="2" t="s">
        <v>588</v>
      </c>
      <c r="AI107" s="2"/>
    </row>
    <row r="108" spans="1:35">
      <c r="A108" s="1" t="s">
        <v>593</v>
      </c>
      <c r="B108" s="1" t="s">
        <v>595</v>
      </c>
      <c r="C108" t="e">
        <v>#N/A</v>
      </c>
      <c r="D108" t="e">
        <v>#N/A</v>
      </c>
      <c r="E108" s="28" t="s">
        <v>6674</v>
      </c>
      <c r="F108" t="e">
        <v>#N/A</v>
      </c>
      <c r="G108" t="s">
        <v>92</v>
      </c>
      <c r="H108">
        <v>387</v>
      </c>
      <c r="I108" s="20" t="s">
        <v>6</v>
      </c>
      <c r="J108" s="22" t="s">
        <v>80</v>
      </c>
      <c r="K108" s="24" t="e">
        <v>#N/A</v>
      </c>
      <c r="L108" s="26" t="s">
        <v>6092</v>
      </c>
      <c r="M108" s="28" t="e">
        <v>#N/A</v>
      </c>
      <c r="N108" s="11" t="s">
        <v>594</v>
      </c>
      <c r="O108" s="31">
        <v>0.31</v>
      </c>
      <c r="P108" s="33">
        <v>0.74</v>
      </c>
      <c r="Q108" s="33">
        <v>0.7</v>
      </c>
      <c r="R108" s="15">
        <v>40.97666667</v>
      </c>
      <c r="S108" s="15">
        <v>100.08</v>
      </c>
      <c r="T108" s="15">
        <v>32.15666667</v>
      </c>
      <c r="U108" s="15">
        <v>26.995000000000001</v>
      </c>
      <c r="V108" s="19">
        <v>1.288279159</v>
      </c>
      <c r="W108" s="19">
        <v>-0.34968476399999998</v>
      </c>
      <c r="X108" s="19">
        <v>-0.60211041300000001</v>
      </c>
      <c r="Y108" s="17">
        <v>0.82228338099999998</v>
      </c>
      <c r="Z108" s="17">
        <v>0.40543168000000002</v>
      </c>
      <c r="AA108" s="17">
        <v>0.57049436799999997</v>
      </c>
      <c r="AB108" t="s">
        <v>12</v>
      </c>
      <c r="AD108" t="s">
        <v>12</v>
      </c>
      <c r="AE108" t="s">
        <v>12</v>
      </c>
      <c r="AF108" t="s">
        <v>12</v>
      </c>
      <c r="AG108" t="s">
        <v>596</v>
      </c>
      <c r="AH108" s="2" t="s">
        <v>593</v>
      </c>
      <c r="AI108" s="2"/>
    </row>
    <row r="109" spans="1:35">
      <c r="A109" s="1" t="s">
        <v>597</v>
      </c>
      <c r="B109" s="1" t="s">
        <v>602</v>
      </c>
      <c r="C109" t="e">
        <v>#N/A</v>
      </c>
      <c r="D109" t="e">
        <v>#N/A</v>
      </c>
      <c r="E109" s="28" t="s">
        <v>600</v>
      </c>
      <c r="F109" t="e">
        <v>#N/A</v>
      </c>
      <c r="G109" t="s">
        <v>598</v>
      </c>
      <c r="H109">
        <v>1710</v>
      </c>
      <c r="I109" s="20" t="s">
        <v>6</v>
      </c>
      <c r="J109" s="22" t="s">
        <v>7</v>
      </c>
      <c r="K109" s="24" t="s">
        <v>5624</v>
      </c>
      <c r="L109" s="26" t="s">
        <v>599</v>
      </c>
      <c r="M109" s="28" t="e">
        <v>#N/A</v>
      </c>
      <c r="N109" s="11" t="s">
        <v>601</v>
      </c>
      <c r="O109" s="31">
        <v>0.2</v>
      </c>
      <c r="P109" s="33">
        <v>0.48</v>
      </c>
      <c r="Q109" s="33">
        <v>0.84</v>
      </c>
      <c r="R109" s="15">
        <v>1587.42</v>
      </c>
      <c r="S109" s="15">
        <v>3912.1933330000002</v>
      </c>
      <c r="T109" s="15">
        <v>1393.7</v>
      </c>
      <c r="U109" s="15">
        <v>323.22000000000003</v>
      </c>
      <c r="V109" s="19">
        <v>1.30129378</v>
      </c>
      <c r="W109" s="19">
        <v>-0.18776383899999999</v>
      </c>
      <c r="X109" s="19">
        <v>-2.2960955109999999</v>
      </c>
      <c r="Y109" s="17">
        <v>0.84441087599999998</v>
      </c>
      <c r="Z109" s="17">
        <v>0.30116245400000002</v>
      </c>
      <c r="AA109" s="17">
        <v>0.90099082200000002</v>
      </c>
      <c r="AB109" t="s">
        <v>12</v>
      </c>
      <c r="AD109" t="s">
        <v>12</v>
      </c>
      <c r="AE109" t="s">
        <v>603</v>
      </c>
      <c r="AF109" t="s">
        <v>604</v>
      </c>
      <c r="AG109" t="s">
        <v>605</v>
      </c>
      <c r="AH109" s="2" t="s">
        <v>597</v>
      </c>
      <c r="AI109" s="2"/>
    </row>
    <row r="110" spans="1:35">
      <c r="A110" s="1" t="s">
        <v>606</v>
      </c>
      <c r="B110" s="1" t="s">
        <v>609</v>
      </c>
      <c r="C110" t="e">
        <v>#N/A</v>
      </c>
      <c r="D110" t="e">
        <v>#N/A</v>
      </c>
      <c r="E110" s="28" t="s">
        <v>6675</v>
      </c>
      <c r="F110" t="e">
        <v>#N/A</v>
      </c>
      <c r="G110" t="s">
        <v>598</v>
      </c>
      <c r="H110">
        <v>1452</v>
      </c>
      <c r="I110" s="20" t="s">
        <v>6</v>
      </c>
      <c r="J110" s="22" t="s">
        <v>16</v>
      </c>
      <c r="K110" s="24" t="s">
        <v>5625</v>
      </c>
      <c r="L110" s="26" t="s">
        <v>6133</v>
      </c>
      <c r="M110" s="11" t="s">
        <v>608</v>
      </c>
      <c r="N110" s="11" t="s">
        <v>607</v>
      </c>
      <c r="O110" s="31">
        <v>0.28000000000000003</v>
      </c>
      <c r="P110" s="33">
        <v>0.98</v>
      </c>
      <c r="Q110" s="33">
        <v>0.95</v>
      </c>
      <c r="R110" s="15">
        <v>925.50333330000001</v>
      </c>
      <c r="S110" s="15">
        <v>1946.2033329999999</v>
      </c>
      <c r="T110" s="15">
        <v>849.67</v>
      </c>
      <c r="U110" s="15">
        <v>390.44499999999999</v>
      </c>
      <c r="V110" s="19">
        <v>1.072352355</v>
      </c>
      <c r="W110" s="19">
        <v>-0.123335559</v>
      </c>
      <c r="X110" s="19">
        <v>-1.245118849</v>
      </c>
      <c r="Y110" s="17">
        <v>0.80972975199999997</v>
      </c>
      <c r="Z110" s="17">
        <v>0.223713785</v>
      </c>
      <c r="AA110" s="17">
        <v>0.829474343</v>
      </c>
      <c r="AB110" t="s">
        <v>4062</v>
      </c>
      <c r="AD110" t="s">
        <v>72</v>
      </c>
      <c r="AE110" t="s">
        <v>610</v>
      </c>
      <c r="AF110" t="s">
        <v>27</v>
      </c>
      <c r="AG110" t="s">
        <v>611</v>
      </c>
      <c r="AH110" s="2" t="s">
        <v>606</v>
      </c>
      <c r="AI110" s="2"/>
    </row>
    <row r="111" spans="1:35">
      <c r="A111" s="1" t="s">
        <v>4610</v>
      </c>
      <c r="B111" s="1" t="s">
        <v>4611</v>
      </c>
      <c r="C111" t="e">
        <v>#N/A</v>
      </c>
      <c r="D111" t="e">
        <v>#N/A</v>
      </c>
      <c r="E111" s="28" t="s">
        <v>612</v>
      </c>
      <c r="F111" t="e">
        <v>#N/A</v>
      </c>
      <c r="G111" t="s">
        <v>598</v>
      </c>
      <c r="H111">
        <v>567</v>
      </c>
      <c r="I111" s="20" t="s">
        <v>86</v>
      </c>
      <c r="J111" s="22" t="s">
        <v>35</v>
      </c>
      <c r="K111" s="24" t="s">
        <v>5626</v>
      </c>
      <c r="L111" s="26" t="s">
        <v>6134</v>
      </c>
      <c r="M111" s="11" t="s">
        <v>614</v>
      </c>
      <c r="N111" s="11" t="s">
        <v>613</v>
      </c>
      <c r="O111" s="31">
        <v>0.26</v>
      </c>
      <c r="P111" s="33">
        <v>0.3</v>
      </c>
      <c r="Q111" s="33">
        <v>0.1</v>
      </c>
      <c r="R111" s="15">
        <v>390.8233333</v>
      </c>
      <c r="S111" s="15">
        <v>1924.65</v>
      </c>
      <c r="T111" s="15">
        <v>285.2033333</v>
      </c>
      <c r="U111" s="15">
        <v>58.64</v>
      </c>
      <c r="V111" s="19">
        <v>2.3000076059999999</v>
      </c>
      <c r="W111" s="19">
        <v>-0.45452576</v>
      </c>
      <c r="X111" s="19">
        <v>-2.7365595950000001</v>
      </c>
      <c r="Y111" s="17">
        <v>0.90398543200000003</v>
      </c>
      <c r="Z111" s="17">
        <v>0.53036445600000004</v>
      </c>
      <c r="AA111" s="17">
        <v>0.90743637899999996</v>
      </c>
      <c r="AB111" t="s">
        <v>12</v>
      </c>
      <c r="AD111" t="s">
        <v>12</v>
      </c>
      <c r="AE111" t="s">
        <v>615</v>
      </c>
      <c r="AF111" t="s">
        <v>604</v>
      </c>
      <c r="AG111" t="s">
        <v>616</v>
      </c>
      <c r="AH111" s="2" t="s">
        <v>7540</v>
      </c>
      <c r="AI111" s="2"/>
    </row>
    <row r="112" spans="1:35">
      <c r="A112" s="1" t="s">
        <v>4612</v>
      </c>
      <c r="B112" s="1" t="s">
        <v>4613</v>
      </c>
      <c r="C112" t="e">
        <v>#N/A</v>
      </c>
      <c r="D112" t="e">
        <v>#N/A</v>
      </c>
      <c r="E112" s="28" t="s">
        <v>612</v>
      </c>
      <c r="F112" t="e">
        <v>#N/A</v>
      </c>
      <c r="G112" t="s">
        <v>598</v>
      </c>
      <c r="H112">
        <v>1713</v>
      </c>
      <c r="I112" s="20" t="s">
        <v>6</v>
      </c>
      <c r="J112" s="22" t="s">
        <v>7</v>
      </c>
      <c r="K112" s="24" t="s">
        <v>5627</v>
      </c>
      <c r="L112" s="26" t="s">
        <v>599</v>
      </c>
      <c r="M112" s="28" t="e">
        <v>#N/A</v>
      </c>
      <c r="N112" s="11" t="s">
        <v>617</v>
      </c>
      <c r="O112" s="31">
        <v>0.25</v>
      </c>
      <c r="P112" s="33">
        <v>0.43</v>
      </c>
      <c r="Q112" s="33">
        <v>0.6</v>
      </c>
      <c r="R112" s="15">
        <v>183.27666669999999</v>
      </c>
      <c r="S112" s="15">
        <v>654.66666669999995</v>
      </c>
      <c r="T112" s="15">
        <v>172.52</v>
      </c>
      <c r="U112" s="15">
        <v>46.335000000000001</v>
      </c>
      <c r="V112" s="19">
        <v>1.836737399</v>
      </c>
      <c r="W112" s="19">
        <v>-8.7259504000000002E-2</v>
      </c>
      <c r="X112" s="19">
        <v>-1.9838488480000001</v>
      </c>
      <c r="Y112" s="17">
        <v>0.886106858</v>
      </c>
      <c r="Z112" s="17">
        <v>0.18648216300000001</v>
      </c>
      <c r="AA112" s="17">
        <v>0.880673759</v>
      </c>
      <c r="AB112" t="s">
        <v>12</v>
      </c>
      <c r="AD112" t="s">
        <v>12</v>
      </c>
      <c r="AE112" t="s">
        <v>618</v>
      </c>
      <c r="AF112" t="s">
        <v>604</v>
      </c>
      <c r="AG112" t="s">
        <v>619</v>
      </c>
      <c r="AH112" s="2" t="s">
        <v>7541</v>
      </c>
      <c r="AI112" s="2"/>
    </row>
    <row r="113" spans="1:35">
      <c r="A113" s="1" t="s">
        <v>4614</v>
      </c>
      <c r="B113" s="1" t="s">
        <v>4615</v>
      </c>
      <c r="C113" t="e">
        <v>#N/A</v>
      </c>
      <c r="D113" t="e">
        <v>#N/A</v>
      </c>
      <c r="E113" s="28" t="s">
        <v>6676</v>
      </c>
      <c r="F113" t="e">
        <v>#N/A</v>
      </c>
      <c r="G113" t="s">
        <v>598</v>
      </c>
      <c r="H113">
        <v>891</v>
      </c>
      <c r="I113" s="20" t="s">
        <v>6</v>
      </c>
      <c r="J113" s="22" t="s">
        <v>7</v>
      </c>
      <c r="K113" s="24" t="s">
        <v>5593</v>
      </c>
      <c r="L113" s="26" t="s">
        <v>6433</v>
      </c>
      <c r="M113" s="11" t="s">
        <v>331</v>
      </c>
      <c r="N113" s="11" t="s">
        <v>330</v>
      </c>
      <c r="O113" s="31">
        <v>0.67</v>
      </c>
      <c r="P113" s="33">
        <v>0.99</v>
      </c>
      <c r="Q113" s="33">
        <v>0.98</v>
      </c>
      <c r="R113" s="15">
        <v>119.2333333</v>
      </c>
      <c r="S113" s="15">
        <v>419.72666670000001</v>
      </c>
      <c r="T113" s="15">
        <v>111.95</v>
      </c>
      <c r="U113" s="15">
        <v>50.29</v>
      </c>
      <c r="V113" s="19">
        <v>1.815662508</v>
      </c>
      <c r="W113" s="19">
        <v>-9.0933088999999995E-2</v>
      </c>
      <c r="X113" s="19">
        <v>-1.2454441590000001</v>
      </c>
      <c r="Y113" s="17">
        <v>0.883582337</v>
      </c>
      <c r="Z113" s="17">
        <v>0.184813635</v>
      </c>
      <c r="AA113" s="17">
        <v>0.81298498100000005</v>
      </c>
      <c r="AB113" t="s">
        <v>4063</v>
      </c>
      <c r="AD113" t="s">
        <v>621</v>
      </c>
      <c r="AE113" t="s">
        <v>622</v>
      </c>
      <c r="AF113" t="s">
        <v>623</v>
      </c>
      <c r="AG113" t="s">
        <v>620</v>
      </c>
      <c r="AH113" s="5" t="s">
        <v>620</v>
      </c>
      <c r="AI113" s="5"/>
    </row>
    <row r="114" spans="1:35">
      <c r="A114" s="1" t="s">
        <v>624</v>
      </c>
      <c r="B114" s="1" t="s">
        <v>627</v>
      </c>
      <c r="C114" t="e">
        <v>#N/A</v>
      </c>
      <c r="D114" t="e">
        <v>#N/A</v>
      </c>
      <c r="E114" s="28" t="s">
        <v>6677</v>
      </c>
      <c r="F114" t="e">
        <v>#N/A</v>
      </c>
      <c r="G114" t="s">
        <v>92</v>
      </c>
      <c r="H114">
        <v>1617</v>
      </c>
      <c r="I114" s="20" t="s">
        <v>6</v>
      </c>
      <c r="J114" s="22" t="s">
        <v>16</v>
      </c>
      <c r="K114" s="24" t="s">
        <v>5628</v>
      </c>
      <c r="L114" s="26" t="s">
        <v>6434</v>
      </c>
      <c r="M114" s="11" t="s">
        <v>626</v>
      </c>
      <c r="N114" s="11" t="s">
        <v>625</v>
      </c>
      <c r="O114" s="31">
        <v>0.76</v>
      </c>
      <c r="P114" s="33">
        <v>1</v>
      </c>
      <c r="Q114" s="33">
        <v>1</v>
      </c>
      <c r="R114" s="15">
        <v>90.123333329999994</v>
      </c>
      <c r="S114" s="15">
        <v>211.7066667</v>
      </c>
      <c r="T114" s="15">
        <v>51.22666667</v>
      </c>
      <c r="U114" s="15">
        <v>27.914999999999999</v>
      </c>
      <c r="V114" s="19">
        <v>1.232094121</v>
      </c>
      <c r="W114" s="19">
        <v>-0.81500565599999997</v>
      </c>
      <c r="X114" s="19">
        <v>-1.690860118</v>
      </c>
      <c r="Y114" s="17">
        <v>0.82790492400000004</v>
      </c>
      <c r="Z114" s="17">
        <v>0.69287359199999998</v>
      </c>
      <c r="AA114" s="17">
        <v>0.85425531899999996</v>
      </c>
      <c r="AB114" t="s">
        <v>4064</v>
      </c>
      <c r="AD114" t="s">
        <v>302</v>
      </c>
      <c r="AE114" t="s">
        <v>628</v>
      </c>
      <c r="AF114" t="s">
        <v>280</v>
      </c>
      <c r="AG114" t="s">
        <v>629</v>
      </c>
      <c r="AH114" s="2" t="s">
        <v>624</v>
      </c>
      <c r="AI114" s="2"/>
    </row>
    <row r="115" spans="1:35">
      <c r="A115" s="1" t="s">
        <v>630</v>
      </c>
      <c r="B115" s="1" t="s">
        <v>633</v>
      </c>
      <c r="C115" t="e">
        <v>#N/A</v>
      </c>
      <c r="D115" t="e">
        <v>#N/A</v>
      </c>
      <c r="E115" s="28" t="s">
        <v>6678</v>
      </c>
      <c r="F115" t="e">
        <v>#N/A</v>
      </c>
      <c r="G115" t="s">
        <v>92</v>
      </c>
      <c r="H115">
        <v>372</v>
      </c>
      <c r="I115" s="20" t="s">
        <v>6</v>
      </c>
      <c r="J115" s="22" t="s">
        <v>16</v>
      </c>
      <c r="K115" s="24" t="s">
        <v>5629</v>
      </c>
      <c r="L115" s="26" t="s">
        <v>6135</v>
      </c>
      <c r="M115" s="11" t="s">
        <v>632</v>
      </c>
      <c r="N115" s="11" t="s">
        <v>631</v>
      </c>
      <c r="O115" s="31">
        <v>0.68</v>
      </c>
      <c r="P115" s="33">
        <v>0.98</v>
      </c>
      <c r="Q115" s="33">
        <v>0.98</v>
      </c>
      <c r="R115" s="15">
        <v>67.386666669999997</v>
      </c>
      <c r="S115" s="15">
        <v>159.43</v>
      </c>
      <c r="T115" s="15">
        <v>27.86333333</v>
      </c>
      <c r="U115" s="15">
        <v>14.425000000000001</v>
      </c>
      <c r="V115" s="19">
        <v>1.242388059</v>
      </c>
      <c r="W115" s="19">
        <v>-1.274095303</v>
      </c>
      <c r="X115" s="19">
        <v>-2.2238918449999998</v>
      </c>
      <c r="Y115" s="17">
        <v>0.82529763099999998</v>
      </c>
      <c r="Z115" s="17">
        <v>0.79173044299999995</v>
      </c>
      <c r="AA115" s="17">
        <v>0.87046307899999997</v>
      </c>
      <c r="AB115" t="s">
        <v>12</v>
      </c>
      <c r="AD115" t="s">
        <v>72</v>
      </c>
      <c r="AE115" t="s">
        <v>634</v>
      </c>
      <c r="AF115" t="s">
        <v>12</v>
      </c>
      <c r="AG115" t="s">
        <v>635</v>
      </c>
      <c r="AH115" s="2" t="s">
        <v>630</v>
      </c>
      <c r="AI115" s="2"/>
    </row>
    <row r="116" spans="1:35">
      <c r="A116" s="1" t="s">
        <v>636</v>
      </c>
      <c r="B116" s="1" t="s">
        <v>639</v>
      </c>
      <c r="C116" t="e">
        <v>#N/A</v>
      </c>
      <c r="D116" t="e">
        <v>#N/A</v>
      </c>
      <c r="E116" s="28" t="s">
        <v>6679</v>
      </c>
      <c r="F116" t="e">
        <v>#N/A</v>
      </c>
      <c r="G116" t="s">
        <v>92</v>
      </c>
      <c r="H116">
        <v>1623</v>
      </c>
      <c r="I116" s="20" t="s">
        <v>6</v>
      </c>
      <c r="J116" s="22" t="s">
        <v>16</v>
      </c>
      <c r="K116" s="24" t="s">
        <v>5630</v>
      </c>
      <c r="L116" s="26" t="s">
        <v>6136</v>
      </c>
      <c r="M116" s="11" t="s">
        <v>638</v>
      </c>
      <c r="N116" s="11" t="s">
        <v>637</v>
      </c>
      <c r="O116" s="31">
        <v>0.71</v>
      </c>
      <c r="P116" s="33">
        <v>0.99</v>
      </c>
      <c r="Q116" s="33">
        <v>0.99</v>
      </c>
      <c r="R116" s="15">
        <v>48.5</v>
      </c>
      <c r="S116" s="15">
        <v>106.11333329999999</v>
      </c>
      <c r="T116" s="15">
        <v>17.353333330000002</v>
      </c>
      <c r="U116" s="15">
        <v>10.535</v>
      </c>
      <c r="V116" s="19">
        <v>1.1295492920000001</v>
      </c>
      <c r="W116" s="19">
        <v>-1.482771936</v>
      </c>
      <c r="X116" s="19">
        <v>-2.2027944330000002</v>
      </c>
      <c r="Y116" s="17">
        <v>0.80119742299999996</v>
      </c>
      <c r="Z116" s="17">
        <v>0.79923192499999995</v>
      </c>
      <c r="AA116" s="17">
        <v>0.85678973700000005</v>
      </c>
      <c r="AB116" t="s">
        <v>4065</v>
      </c>
      <c r="AD116" t="s">
        <v>12</v>
      </c>
      <c r="AE116" t="s">
        <v>12</v>
      </c>
      <c r="AF116" t="s">
        <v>12</v>
      </c>
      <c r="AG116" t="s">
        <v>640</v>
      </c>
      <c r="AH116" s="2" t="s">
        <v>636</v>
      </c>
      <c r="AI116" s="2"/>
    </row>
    <row r="117" spans="1:35">
      <c r="A117" s="1" t="s">
        <v>4616</v>
      </c>
      <c r="B117" s="1" t="s">
        <v>4617</v>
      </c>
      <c r="C117" t="s">
        <v>643</v>
      </c>
      <c r="D117" t="e">
        <v>#N/A</v>
      </c>
      <c r="E117" s="28" t="s">
        <v>6680</v>
      </c>
      <c r="F117" t="e">
        <v>#N/A</v>
      </c>
      <c r="G117" t="s">
        <v>598</v>
      </c>
      <c r="H117">
        <v>507</v>
      </c>
      <c r="I117" s="20" t="s">
        <v>6</v>
      </c>
      <c r="J117" s="22" t="s">
        <v>7</v>
      </c>
      <c r="K117" s="24" t="s">
        <v>5631</v>
      </c>
      <c r="L117" s="26" t="s">
        <v>6435</v>
      </c>
      <c r="M117" s="11" t="s">
        <v>642</v>
      </c>
      <c r="N117" s="11" t="s">
        <v>641</v>
      </c>
      <c r="O117" s="31">
        <v>0.62</v>
      </c>
      <c r="P117" s="33">
        <v>0.3</v>
      </c>
      <c r="Q117" s="33">
        <v>0.32</v>
      </c>
      <c r="R117" s="15">
        <v>618.51666669999997</v>
      </c>
      <c r="S117" s="15">
        <v>1689.2966670000001</v>
      </c>
      <c r="T117" s="15">
        <v>151.53333330000001</v>
      </c>
      <c r="U117" s="15">
        <v>404.51</v>
      </c>
      <c r="V117" s="19">
        <v>1.4495383340000001</v>
      </c>
      <c r="W117" s="19">
        <v>-2.029177287</v>
      </c>
      <c r="X117" s="19">
        <v>-0.61263710299999996</v>
      </c>
      <c r="Y117" s="17">
        <v>0.85910275999999997</v>
      </c>
      <c r="Z117" s="17">
        <v>0.88547139399999997</v>
      </c>
      <c r="AA117" s="17">
        <v>0.64009178099999997</v>
      </c>
      <c r="AB117" t="s">
        <v>4066</v>
      </c>
      <c r="AD117" t="s">
        <v>4343</v>
      </c>
      <c r="AE117" t="s">
        <v>12</v>
      </c>
      <c r="AF117" t="s">
        <v>12</v>
      </c>
      <c r="AG117" t="s">
        <v>644</v>
      </c>
      <c r="AH117" s="2" t="s">
        <v>7542</v>
      </c>
      <c r="AI117" s="2"/>
    </row>
    <row r="118" spans="1:35">
      <c r="A118" s="1" t="s">
        <v>645</v>
      </c>
      <c r="B118" s="1" t="s">
        <v>646</v>
      </c>
      <c r="C118" t="e">
        <v>#N/A</v>
      </c>
      <c r="D118" t="e">
        <v>#N/A</v>
      </c>
      <c r="E118" s="28" t="s">
        <v>6681</v>
      </c>
      <c r="F118" t="e">
        <v>#N/A</v>
      </c>
      <c r="G118" t="s">
        <v>598</v>
      </c>
      <c r="H118">
        <v>312</v>
      </c>
      <c r="I118" s="20" t="s">
        <v>86</v>
      </c>
      <c r="J118" s="22" t="s">
        <v>35</v>
      </c>
      <c r="K118" s="24" t="s">
        <v>5614</v>
      </c>
      <c r="L118" s="26" t="s">
        <v>6137</v>
      </c>
      <c r="M118" s="11" t="s">
        <v>501</v>
      </c>
      <c r="N118" s="11" t="s">
        <v>500</v>
      </c>
      <c r="O118" s="31">
        <v>0.41</v>
      </c>
      <c r="P118" s="33">
        <v>0.88</v>
      </c>
      <c r="Q118" s="33">
        <v>0.42</v>
      </c>
      <c r="R118" s="15">
        <v>153.6733333</v>
      </c>
      <c r="S118" s="15">
        <v>861.81333329999995</v>
      </c>
      <c r="T118" s="15">
        <v>61.48</v>
      </c>
      <c r="U118" s="15">
        <v>107.81</v>
      </c>
      <c r="V118" s="19">
        <v>2.4875085810000002</v>
      </c>
      <c r="W118" s="19">
        <v>-1.321677768</v>
      </c>
      <c r="X118" s="19">
        <v>-0.51137583600000003</v>
      </c>
      <c r="Y118" s="17">
        <v>0.90735146</v>
      </c>
      <c r="Z118" s="17">
        <v>0.819716212</v>
      </c>
      <c r="AA118" s="17">
        <v>0.574050897</v>
      </c>
      <c r="AB118" t="s">
        <v>12</v>
      </c>
      <c r="AD118" t="s">
        <v>12</v>
      </c>
      <c r="AE118" t="s">
        <v>12</v>
      </c>
      <c r="AF118" t="s">
        <v>12</v>
      </c>
      <c r="AG118" t="s">
        <v>647</v>
      </c>
      <c r="AH118" s="2" t="s">
        <v>645</v>
      </c>
      <c r="AI118" s="2"/>
    </row>
    <row r="119" spans="1:35">
      <c r="A119" s="1" t="s">
        <v>4618</v>
      </c>
      <c r="B119" s="1" t="s">
        <v>4619</v>
      </c>
      <c r="C119" t="e">
        <v>#N/A</v>
      </c>
      <c r="D119" t="e">
        <v>#N/A</v>
      </c>
      <c r="E119" s="28" t="s">
        <v>6682</v>
      </c>
      <c r="F119" t="e">
        <v>#N/A</v>
      </c>
      <c r="G119" t="s">
        <v>92</v>
      </c>
      <c r="H119">
        <v>417</v>
      </c>
      <c r="I119" s="20" t="s">
        <v>86</v>
      </c>
      <c r="J119" s="22" t="s">
        <v>35</v>
      </c>
      <c r="K119" s="24" t="s">
        <v>650</v>
      </c>
      <c r="L119" s="26" t="s">
        <v>6138</v>
      </c>
      <c r="M119" s="11" t="s">
        <v>649</v>
      </c>
      <c r="N119" s="11" t="s">
        <v>648</v>
      </c>
      <c r="O119" s="31">
        <v>0.73</v>
      </c>
      <c r="P119" s="33">
        <v>0.97</v>
      </c>
      <c r="Q119" s="33">
        <v>0.33</v>
      </c>
      <c r="R119" s="15">
        <v>66.44</v>
      </c>
      <c r="S119" s="15">
        <v>181.52333329999999</v>
      </c>
      <c r="T119" s="15">
        <v>13.68</v>
      </c>
      <c r="U119" s="15">
        <v>15.47</v>
      </c>
      <c r="V119" s="19">
        <v>1.4500310279999999</v>
      </c>
      <c r="W119" s="19">
        <v>-2.2799838430000001</v>
      </c>
      <c r="X119" s="19">
        <v>-2.102578877</v>
      </c>
      <c r="Y119" s="17">
        <v>0.84996344300000004</v>
      </c>
      <c r="Z119" s="17">
        <v>0.86804147899999995</v>
      </c>
      <c r="AA119" s="17">
        <v>0.86705256600000002</v>
      </c>
      <c r="AB119" t="s">
        <v>4067</v>
      </c>
      <c r="AD119" t="s">
        <v>12</v>
      </c>
      <c r="AE119" t="s">
        <v>12</v>
      </c>
      <c r="AF119" t="s">
        <v>12</v>
      </c>
      <c r="AG119" t="s">
        <v>651</v>
      </c>
      <c r="AH119" s="2" t="s">
        <v>7543</v>
      </c>
      <c r="AI119" s="2"/>
    </row>
    <row r="120" spans="1:35">
      <c r="A120" s="1" t="s">
        <v>4620</v>
      </c>
      <c r="B120" s="1" t="s">
        <v>4621</v>
      </c>
      <c r="C120" t="e">
        <v>#N/A</v>
      </c>
      <c r="D120" t="e">
        <v>#N/A</v>
      </c>
      <c r="E120" s="28" t="s">
        <v>6683</v>
      </c>
      <c r="F120" t="e">
        <v>#N/A</v>
      </c>
      <c r="G120" t="s">
        <v>92</v>
      </c>
      <c r="H120">
        <v>492</v>
      </c>
      <c r="I120" s="20" t="s">
        <v>6</v>
      </c>
      <c r="J120" s="22" t="s">
        <v>7</v>
      </c>
      <c r="K120" s="24" t="s">
        <v>5632</v>
      </c>
      <c r="L120" s="26" t="s">
        <v>6139</v>
      </c>
      <c r="M120" s="11" t="s">
        <v>346</v>
      </c>
      <c r="N120" s="11" t="s">
        <v>652</v>
      </c>
      <c r="O120" s="31">
        <v>0.68</v>
      </c>
      <c r="P120" s="33">
        <v>0.93</v>
      </c>
      <c r="Q120" s="33">
        <v>0.86</v>
      </c>
      <c r="R120" s="15">
        <v>53.393333329999997</v>
      </c>
      <c r="S120" s="15">
        <v>159.6166667</v>
      </c>
      <c r="T120" s="15">
        <v>14.456666670000001</v>
      </c>
      <c r="U120" s="15">
        <v>17.13</v>
      </c>
      <c r="V120" s="19">
        <v>1.5798797769999999</v>
      </c>
      <c r="W120" s="19">
        <v>-1.884924676</v>
      </c>
      <c r="X120" s="19">
        <v>-1.6401344680000001</v>
      </c>
      <c r="Y120" s="17">
        <v>0.86040640599999996</v>
      </c>
      <c r="Z120" s="17">
        <v>0.83943518299999997</v>
      </c>
      <c r="AA120" s="17">
        <v>0.82957864000000003</v>
      </c>
      <c r="AB120" t="s">
        <v>4068</v>
      </c>
      <c r="AD120" t="s">
        <v>12</v>
      </c>
      <c r="AE120" t="s">
        <v>653</v>
      </c>
      <c r="AF120" t="s">
        <v>654</v>
      </c>
      <c r="AG120" t="s">
        <v>655</v>
      </c>
      <c r="AH120" s="2" t="s">
        <v>7544</v>
      </c>
      <c r="AI120" s="2"/>
    </row>
    <row r="121" spans="1:35">
      <c r="A121" s="1" t="s">
        <v>4622</v>
      </c>
      <c r="B121" s="1" t="s">
        <v>4623</v>
      </c>
      <c r="C121" t="e">
        <v>#N/A</v>
      </c>
      <c r="D121" t="e">
        <v>#N/A</v>
      </c>
      <c r="E121" s="28" t="s">
        <v>6684</v>
      </c>
      <c r="F121" t="e">
        <v>#N/A</v>
      </c>
      <c r="G121" t="s">
        <v>92</v>
      </c>
      <c r="H121">
        <v>1668</v>
      </c>
      <c r="I121" s="20" t="s">
        <v>6</v>
      </c>
      <c r="J121" s="22" t="s">
        <v>35</v>
      </c>
      <c r="K121" s="24" t="s">
        <v>5633</v>
      </c>
      <c r="L121" s="26" t="s">
        <v>6140</v>
      </c>
      <c r="M121" s="11" t="s">
        <v>657</v>
      </c>
      <c r="N121" s="11" t="s">
        <v>656</v>
      </c>
      <c r="O121" s="31">
        <v>0.74</v>
      </c>
      <c r="P121" s="33">
        <v>0.94</v>
      </c>
      <c r="Q121" s="33">
        <v>0.89</v>
      </c>
      <c r="R121" s="15">
        <v>38.446666669999999</v>
      </c>
      <c r="S121" s="15">
        <v>100.4533333</v>
      </c>
      <c r="T121" s="15">
        <v>8.89</v>
      </c>
      <c r="U121" s="15">
        <v>10.135</v>
      </c>
      <c r="V121" s="19">
        <v>1.3855950109999999</v>
      </c>
      <c r="W121" s="19">
        <v>-2.112603198</v>
      </c>
      <c r="X121" s="19">
        <v>-1.923512433</v>
      </c>
      <c r="Y121" s="17">
        <v>0.83300224899999997</v>
      </c>
      <c r="Z121" s="17">
        <v>0.83609123100000005</v>
      </c>
      <c r="AA121" s="17">
        <v>0.82842094300000002</v>
      </c>
      <c r="AB121" t="s">
        <v>658</v>
      </c>
      <c r="AD121" t="s">
        <v>12</v>
      </c>
      <c r="AE121" t="s">
        <v>12</v>
      </c>
      <c r="AF121" t="s">
        <v>12</v>
      </c>
      <c r="AG121" t="s">
        <v>659</v>
      </c>
      <c r="AH121" s="5" t="s">
        <v>7545</v>
      </c>
      <c r="AI121" s="5"/>
    </row>
    <row r="122" spans="1:35" hidden="1">
      <c r="A122" s="1" t="s">
        <v>4624</v>
      </c>
      <c r="B122" s="1" t="s">
        <v>4625</v>
      </c>
      <c r="C122" t="s">
        <v>643</v>
      </c>
      <c r="D122" t="e">
        <v>#N/A</v>
      </c>
      <c r="E122" s="28" t="s">
        <v>6685</v>
      </c>
      <c r="F122" t="e">
        <v>#N/A</v>
      </c>
      <c r="G122" t="s">
        <v>675</v>
      </c>
      <c r="H122">
        <v>441</v>
      </c>
      <c r="I122" s="20" t="s">
        <v>6</v>
      </c>
      <c r="J122" s="22" t="s">
        <v>16</v>
      </c>
      <c r="K122" s="24" t="s">
        <v>678</v>
      </c>
      <c r="L122" s="26" t="s">
        <v>6436</v>
      </c>
      <c r="M122" s="11" t="s">
        <v>677</v>
      </c>
      <c r="N122" s="11" t="s">
        <v>676</v>
      </c>
      <c r="O122" s="31">
        <v>0.76</v>
      </c>
      <c r="P122" s="33">
        <v>0.96</v>
      </c>
      <c r="Q122" s="33">
        <v>0.98</v>
      </c>
      <c r="R122" s="15">
        <v>2635.6933330000002</v>
      </c>
      <c r="S122" s="15">
        <v>4613.4566670000004</v>
      </c>
      <c r="T122" s="15">
        <v>6946.26</v>
      </c>
      <c r="U122" s="15">
        <v>5826.9549999999999</v>
      </c>
      <c r="V122" s="19">
        <v>0.80766558499999996</v>
      </c>
      <c r="W122" s="19">
        <v>1.3980538920000001</v>
      </c>
      <c r="X122" s="19">
        <v>1.1445596490000001</v>
      </c>
      <c r="Y122" s="17">
        <v>0.73945702099999999</v>
      </c>
      <c r="Z122" s="17">
        <v>0.84135881599999995</v>
      </c>
      <c r="AA122" s="17">
        <v>0.81489361699999996</v>
      </c>
      <c r="AB122" t="s">
        <v>4070</v>
      </c>
      <c r="AD122" t="s">
        <v>679</v>
      </c>
      <c r="AE122" t="s">
        <v>12</v>
      </c>
      <c r="AF122" t="s">
        <v>12</v>
      </c>
      <c r="AG122" t="s">
        <v>680</v>
      </c>
      <c r="AH122" s="2" t="s">
        <v>7546</v>
      </c>
      <c r="AI122" s="2"/>
    </row>
    <row r="123" spans="1:35" hidden="1">
      <c r="A123" s="1" t="s">
        <v>681</v>
      </c>
      <c r="B123" s="1" t="s">
        <v>684</v>
      </c>
      <c r="C123" t="e">
        <v>#N/A</v>
      </c>
      <c r="D123" t="e">
        <v>#N/A</v>
      </c>
      <c r="E123" s="28" t="s">
        <v>6686</v>
      </c>
      <c r="F123" t="e">
        <v>#N/A</v>
      </c>
      <c r="G123" t="s">
        <v>675</v>
      </c>
      <c r="H123">
        <v>1167</v>
      </c>
      <c r="I123" s="20" t="s">
        <v>6</v>
      </c>
      <c r="J123" s="22" t="s">
        <v>16</v>
      </c>
      <c r="K123" s="24" t="s">
        <v>5634</v>
      </c>
      <c r="L123" s="26" t="s">
        <v>6437</v>
      </c>
      <c r="M123" s="11" t="s">
        <v>683</v>
      </c>
      <c r="N123" s="11" t="s">
        <v>682</v>
      </c>
      <c r="O123" s="31">
        <v>0.89</v>
      </c>
      <c r="P123" s="33">
        <v>1</v>
      </c>
      <c r="Q123" s="33">
        <v>1</v>
      </c>
      <c r="R123" s="15">
        <v>2574.1133329999998</v>
      </c>
      <c r="S123" s="15">
        <v>3031.8166670000001</v>
      </c>
      <c r="T123" s="15">
        <v>8529.3733329999995</v>
      </c>
      <c r="U123" s="15">
        <v>7873.3549999999996</v>
      </c>
      <c r="V123" s="19">
        <v>0.23610694300000001</v>
      </c>
      <c r="W123" s="19">
        <v>1.728364174</v>
      </c>
      <c r="X123" s="19">
        <v>1.612902955</v>
      </c>
      <c r="Y123" s="17">
        <v>0.37777455900000001</v>
      </c>
      <c r="Z123" s="17">
        <v>0.87268164199999998</v>
      </c>
      <c r="AA123" s="17">
        <v>0.86871088900000004</v>
      </c>
      <c r="AB123" t="s">
        <v>4071</v>
      </c>
      <c r="AD123" t="s">
        <v>12</v>
      </c>
      <c r="AE123" t="s">
        <v>12</v>
      </c>
      <c r="AF123" t="s">
        <v>12</v>
      </c>
      <c r="AG123" t="s">
        <v>685</v>
      </c>
      <c r="AH123" s="2" t="s">
        <v>681</v>
      </c>
      <c r="AI123" s="2"/>
    </row>
    <row r="124" spans="1:35" hidden="1">
      <c r="A124" s="1" t="s">
        <v>686</v>
      </c>
      <c r="B124" s="1" t="s">
        <v>690</v>
      </c>
      <c r="C124" t="s">
        <v>689</v>
      </c>
      <c r="D124" t="e">
        <v>#N/A</v>
      </c>
      <c r="E124" s="28" t="s">
        <v>6687</v>
      </c>
      <c r="F124" t="e">
        <v>#N/A</v>
      </c>
      <c r="G124" t="s">
        <v>675</v>
      </c>
      <c r="H124">
        <v>1488</v>
      </c>
      <c r="I124" s="20" t="s">
        <v>6</v>
      </c>
      <c r="J124" s="22" t="s">
        <v>7</v>
      </c>
      <c r="K124" s="24" t="s">
        <v>5635</v>
      </c>
      <c r="L124" s="26" t="s">
        <v>6438</v>
      </c>
      <c r="M124" s="11" t="s">
        <v>688</v>
      </c>
      <c r="N124" s="11" t="s">
        <v>687</v>
      </c>
      <c r="O124" s="31">
        <v>0.85</v>
      </c>
      <c r="P124" s="33">
        <v>0.83</v>
      </c>
      <c r="Q124" s="33">
        <v>0.89</v>
      </c>
      <c r="R124" s="15">
        <v>2181.2633329999999</v>
      </c>
      <c r="S124" s="15">
        <v>2099.7399999999998</v>
      </c>
      <c r="T124" s="15">
        <v>9800.19</v>
      </c>
      <c r="U124" s="15">
        <v>8688.2749999999996</v>
      </c>
      <c r="V124" s="19">
        <v>-5.4953253000000001E-2</v>
      </c>
      <c r="W124" s="19">
        <v>2.16764577</v>
      </c>
      <c r="X124" s="19">
        <v>1.993905818</v>
      </c>
      <c r="Y124" s="17">
        <v>0.133040875</v>
      </c>
      <c r="Z124" s="17">
        <v>0.89273155999999998</v>
      </c>
      <c r="AA124" s="17">
        <v>0.89084271999999998</v>
      </c>
      <c r="AB124" t="s">
        <v>4072</v>
      </c>
      <c r="AD124" t="s">
        <v>691</v>
      </c>
      <c r="AE124" t="s">
        <v>692</v>
      </c>
      <c r="AF124" t="s">
        <v>12</v>
      </c>
      <c r="AG124" t="s">
        <v>693</v>
      </c>
      <c r="AH124" s="2" t="s">
        <v>686</v>
      </c>
      <c r="AI124" s="2"/>
    </row>
    <row r="125" spans="1:35" hidden="1">
      <c r="A125" s="1" t="s">
        <v>694</v>
      </c>
      <c r="B125" s="1" t="s">
        <v>700</v>
      </c>
      <c r="C125" t="e">
        <v>#N/A</v>
      </c>
      <c r="D125" t="s">
        <v>699</v>
      </c>
      <c r="E125" s="28" t="s">
        <v>696</v>
      </c>
      <c r="F125">
        <v>62</v>
      </c>
      <c r="G125" t="s">
        <v>675</v>
      </c>
      <c r="H125">
        <v>198</v>
      </c>
      <c r="I125" s="20" t="s">
        <v>6</v>
      </c>
      <c r="J125" s="22" t="s">
        <v>7</v>
      </c>
      <c r="K125" s="24" t="e">
        <v>#N/A</v>
      </c>
      <c r="L125" s="26" t="s">
        <v>695</v>
      </c>
      <c r="M125" s="11" t="s">
        <v>698</v>
      </c>
      <c r="N125" s="11" t="s">
        <v>697</v>
      </c>
      <c r="O125" s="31">
        <v>0.61</v>
      </c>
      <c r="P125" s="33">
        <v>0.94</v>
      </c>
      <c r="Q125" s="33">
        <v>0.92</v>
      </c>
      <c r="R125" s="15">
        <v>1132.0033330000001</v>
      </c>
      <c r="S125" s="15">
        <v>1533.1866669999999</v>
      </c>
      <c r="T125" s="15">
        <v>4417.91</v>
      </c>
      <c r="U125" s="15">
        <v>5093.8</v>
      </c>
      <c r="V125" s="19">
        <v>0.43765515100000002</v>
      </c>
      <c r="W125" s="19">
        <v>1.964485823</v>
      </c>
      <c r="X125" s="19">
        <v>2.1698641090000002</v>
      </c>
      <c r="Y125" s="17">
        <v>0.55709142099999998</v>
      </c>
      <c r="Z125" s="17">
        <v>0.88389249700000005</v>
      </c>
      <c r="AA125" s="17">
        <v>0.89773675399999997</v>
      </c>
      <c r="AB125" t="s">
        <v>12</v>
      </c>
      <c r="AD125" t="s">
        <v>12</v>
      </c>
      <c r="AE125" t="s">
        <v>12</v>
      </c>
      <c r="AF125" t="s">
        <v>12</v>
      </c>
      <c r="AG125" t="s">
        <v>701</v>
      </c>
      <c r="AH125" s="2" t="s">
        <v>694</v>
      </c>
      <c r="AI125" s="2"/>
    </row>
    <row r="126" spans="1:35" hidden="1">
      <c r="A126" s="1" t="s">
        <v>702</v>
      </c>
      <c r="B126" s="1" t="s">
        <v>706</v>
      </c>
      <c r="C126" t="s">
        <v>705</v>
      </c>
      <c r="D126" t="e">
        <v>#N/A</v>
      </c>
      <c r="E126" s="28" t="s">
        <v>6688</v>
      </c>
      <c r="F126" t="e">
        <v>#N/A</v>
      </c>
      <c r="G126" t="s">
        <v>675</v>
      </c>
      <c r="H126">
        <v>342</v>
      </c>
      <c r="I126" s="20" t="s">
        <v>6</v>
      </c>
      <c r="J126" s="22" t="s">
        <v>16</v>
      </c>
      <c r="K126" s="24" t="s">
        <v>5636</v>
      </c>
      <c r="L126" s="26" t="s">
        <v>6439</v>
      </c>
      <c r="M126" s="11" t="s">
        <v>704</v>
      </c>
      <c r="N126" s="11" t="s">
        <v>703</v>
      </c>
      <c r="O126" s="31">
        <v>0.28000000000000003</v>
      </c>
      <c r="P126" s="33">
        <v>0.64</v>
      </c>
      <c r="Q126" s="33">
        <v>0.19</v>
      </c>
      <c r="R126" s="15">
        <v>1271.0899999999999</v>
      </c>
      <c r="S126" s="15">
        <v>1502.0066670000001</v>
      </c>
      <c r="T126" s="15">
        <v>3320.27</v>
      </c>
      <c r="U126" s="15">
        <v>2925.1849999999999</v>
      </c>
      <c r="V126" s="19">
        <v>0.24082503199999999</v>
      </c>
      <c r="W126" s="19">
        <v>1.38523438</v>
      </c>
      <c r="X126" s="19">
        <v>1.2024616850000001</v>
      </c>
      <c r="Y126" s="17">
        <v>0.37754004099999999</v>
      </c>
      <c r="Z126" s="17">
        <v>0.839931604</v>
      </c>
      <c r="AA126" s="17">
        <v>0.82323738000000002</v>
      </c>
      <c r="AB126" t="s">
        <v>12</v>
      </c>
      <c r="AD126" t="s">
        <v>12</v>
      </c>
      <c r="AE126" t="s">
        <v>12</v>
      </c>
      <c r="AF126" t="s">
        <v>12</v>
      </c>
      <c r="AG126" t="s">
        <v>707</v>
      </c>
      <c r="AH126" s="2" t="s">
        <v>702</v>
      </c>
      <c r="AI126" s="2"/>
    </row>
    <row r="127" spans="1:35" hidden="1">
      <c r="A127" s="1" t="s">
        <v>708</v>
      </c>
      <c r="B127" s="1" t="s">
        <v>711</v>
      </c>
      <c r="C127" t="e">
        <v>#N/A</v>
      </c>
      <c r="D127" t="e">
        <v>#N/A</v>
      </c>
      <c r="E127" s="28" t="s">
        <v>6689</v>
      </c>
      <c r="F127" t="e">
        <v>#N/A</v>
      </c>
      <c r="G127" t="s">
        <v>675</v>
      </c>
      <c r="H127">
        <v>1101</v>
      </c>
      <c r="I127" s="20" t="s">
        <v>6</v>
      </c>
      <c r="J127" s="22" t="s">
        <v>16</v>
      </c>
      <c r="K127" s="24" t="s">
        <v>5637</v>
      </c>
      <c r="L127" s="26" t="s">
        <v>6440</v>
      </c>
      <c r="M127" s="11" t="s">
        <v>710</v>
      </c>
      <c r="N127" s="11" t="s">
        <v>709</v>
      </c>
      <c r="O127" s="31">
        <v>0.45</v>
      </c>
      <c r="P127" s="33">
        <v>1</v>
      </c>
      <c r="Q127" s="33">
        <v>1</v>
      </c>
      <c r="R127" s="15">
        <v>954.74</v>
      </c>
      <c r="S127" s="15">
        <v>1392.613333</v>
      </c>
      <c r="T127" s="15">
        <v>2424.2166670000001</v>
      </c>
      <c r="U127" s="15">
        <v>2203.9499999999998</v>
      </c>
      <c r="V127" s="19">
        <v>0.544614932</v>
      </c>
      <c r="W127" s="19">
        <v>1.3443388380000001</v>
      </c>
      <c r="X127" s="19">
        <v>1.2069116849999999</v>
      </c>
      <c r="Y127" s="17">
        <v>0.622770351</v>
      </c>
      <c r="Z127" s="17">
        <v>0.83520180899999996</v>
      </c>
      <c r="AA127" s="17">
        <v>0.82412390499999999</v>
      </c>
      <c r="AB127" t="s">
        <v>4073</v>
      </c>
      <c r="AD127" t="s">
        <v>712</v>
      </c>
      <c r="AE127" t="s">
        <v>4626</v>
      </c>
      <c r="AF127" t="s">
        <v>713</v>
      </c>
      <c r="AG127" t="s">
        <v>714</v>
      </c>
      <c r="AH127" s="2" t="s">
        <v>708</v>
      </c>
      <c r="AI127" s="2"/>
    </row>
    <row r="128" spans="1:35" hidden="1">
      <c r="A128" s="1" t="s">
        <v>4627</v>
      </c>
      <c r="B128" s="1" t="s">
        <v>4628</v>
      </c>
      <c r="C128" t="s">
        <v>705</v>
      </c>
      <c r="D128" t="e">
        <v>#N/A</v>
      </c>
      <c r="E128" s="28" t="s">
        <v>6690</v>
      </c>
      <c r="F128" t="e">
        <v>#N/A</v>
      </c>
      <c r="G128" t="s">
        <v>675</v>
      </c>
      <c r="H128">
        <v>930</v>
      </c>
      <c r="I128" s="20" t="s">
        <v>715</v>
      </c>
      <c r="J128" s="22" t="s">
        <v>35</v>
      </c>
      <c r="K128" s="24" t="s">
        <v>5638</v>
      </c>
      <c r="L128" s="26" t="s">
        <v>6441</v>
      </c>
      <c r="M128" s="11" t="s">
        <v>717</v>
      </c>
      <c r="N128" s="11" t="s">
        <v>716</v>
      </c>
      <c r="O128" s="31">
        <v>0.61</v>
      </c>
      <c r="P128" s="33">
        <v>0.41</v>
      </c>
      <c r="Q128" s="33">
        <v>0.66</v>
      </c>
      <c r="R128" s="15">
        <v>1027.9000000000001</v>
      </c>
      <c r="S128" s="15">
        <v>1077.833333</v>
      </c>
      <c r="T128" s="15">
        <v>3508.7933330000001</v>
      </c>
      <c r="U128" s="15">
        <v>2921.855</v>
      </c>
      <c r="V128" s="19">
        <v>6.8434192000000005E-2</v>
      </c>
      <c r="W128" s="19">
        <v>1.7712750580000001</v>
      </c>
      <c r="X128" s="19">
        <v>1.507184667</v>
      </c>
      <c r="Y128" s="17">
        <v>0.16292127100000001</v>
      </c>
      <c r="Z128" s="17">
        <v>0.874260539</v>
      </c>
      <c r="AA128" s="17">
        <v>0.85826032500000005</v>
      </c>
      <c r="AB128" t="s">
        <v>4074</v>
      </c>
      <c r="AD128" t="s">
        <v>12</v>
      </c>
      <c r="AE128" t="s">
        <v>12</v>
      </c>
      <c r="AF128" t="s">
        <v>12</v>
      </c>
      <c r="AG128" t="s">
        <v>718</v>
      </c>
      <c r="AH128" s="2" t="s">
        <v>7547</v>
      </c>
      <c r="AI128" s="2"/>
    </row>
    <row r="129" spans="1:35" hidden="1">
      <c r="A129" s="1" t="s">
        <v>719</v>
      </c>
      <c r="B129" s="1" t="s">
        <v>722</v>
      </c>
      <c r="C129" t="s">
        <v>689</v>
      </c>
      <c r="D129" t="e">
        <v>#N/A</v>
      </c>
      <c r="E129" s="28" t="s">
        <v>6691</v>
      </c>
      <c r="F129" t="e">
        <v>#N/A</v>
      </c>
      <c r="G129" t="s">
        <v>675</v>
      </c>
      <c r="H129">
        <v>252</v>
      </c>
      <c r="I129" s="20" t="s">
        <v>86</v>
      </c>
      <c r="J129" s="22" t="s">
        <v>35</v>
      </c>
      <c r="K129" s="24" t="s">
        <v>5639</v>
      </c>
      <c r="L129" s="26" t="s">
        <v>6442</v>
      </c>
      <c r="M129" s="11" t="s">
        <v>721</v>
      </c>
      <c r="N129" s="11" t="s">
        <v>720</v>
      </c>
      <c r="O129" s="31">
        <v>0.72</v>
      </c>
      <c r="P129" s="33">
        <v>0.98</v>
      </c>
      <c r="Q129" s="33">
        <v>0.45</v>
      </c>
      <c r="R129" s="15">
        <v>665.33</v>
      </c>
      <c r="S129" s="15">
        <v>1050.083333</v>
      </c>
      <c r="T129" s="15">
        <v>2078.61</v>
      </c>
      <c r="U129" s="15">
        <v>1932.095</v>
      </c>
      <c r="V129" s="19">
        <v>0.65836183100000001</v>
      </c>
      <c r="W129" s="19">
        <v>1.6434771050000001</v>
      </c>
      <c r="X129" s="19">
        <v>1.53802404</v>
      </c>
      <c r="Y129" s="17">
        <v>0.68515912800000001</v>
      </c>
      <c r="Z129" s="17">
        <v>0.86475957999999997</v>
      </c>
      <c r="AA129" s="17">
        <v>0.86033583599999996</v>
      </c>
      <c r="AB129" t="s">
        <v>12</v>
      </c>
      <c r="AD129" t="s">
        <v>12</v>
      </c>
      <c r="AE129" t="s">
        <v>12</v>
      </c>
      <c r="AF129" t="s">
        <v>12</v>
      </c>
      <c r="AG129" t="s">
        <v>723</v>
      </c>
      <c r="AH129" s="2" t="s">
        <v>719</v>
      </c>
      <c r="AI129" s="2"/>
    </row>
    <row r="130" spans="1:35" hidden="1">
      <c r="A130" s="1" t="s">
        <v>724</v>
      </c>
      <c r="B130" s="1" t="s">
        <v>727</v>
      </c>
      <c r="C130" t="e">
        <v>#N/A</v>
      </c>
      <c r="D130" t="e">
        <v>#N/A</v>
      </c>
      <c r="E130" s="28" t="s">
        <v>6692</v>
      </c>
      <c r="F130" t="e">
        <v>#N/A</v>
      </c>
      <c r="G130" t="s">
        <v>675</v>
      </c>
      <c r="H130">
        <v>699</v>
      </c>
      <c r="I130" s="20" t="s">
        <v>6</v>
      </c>
      <c r="J130" s="22" t="s">
        <v>16</v>
      </c>
      <c r="K130" s="24" t="s">
        <v>5640</v>
      </c>
      <c r="L130" s="26" t="s">
        <v>6443</v>
      </c>
      <c r="M130" s="11" t="s">
        <v>726</v>
      </c>
      <c r="N130" s="11" t="s">
        <v>725</v>
      </c>
      <c r="O130" s="31">
        <v>0.81</v>
      </c>
      <c r="P130" s="33">
        <v>0.63</v>
      </c>
      <c r="Q130" s="33">
        <v>0.69</v>
      </c>
      <c r="R130" s="15">
        <v>719.37666669999999</v>
      </c>
      <c r="S130" s="15">
        <v>974.54666669999995</v>
      </c>
      <c r="T130" s="15">
        <v>1871.68</v>
      </c>
      <c r="U130" s="15">
        <v>1532.3150000000001</v>
      </c>
      <c r="V130" s="19">
        <v>0.43798390599999998</v>
      </c>
      <c r="W130" s="19">
        <v>1.3795145280000001</v>
      </c>
      <c r="X130" s="19">
        <v>1.0908936339999999</v>
      </c>
      <c r="Y130" s="17">
        <v>0.55663617899999995</v>
      </c>
      <c r="Z130" s="17">
        <v>0.83831823400000005</v>
      </c>
      <c r="AA130" s="17">
        <v>0.806622862</v>
      </c>
      <c r="AB130" t="s">
        <v>4075</v>
      </c>
      <c r="AD130" t="s">
        <v>4344</v>
      </c>
      <c r="AE130" t="s">
        <v>12</v>
      </c>
      <c r="AF130" t="s">
        <v>728</v>
      </c>
      <c r="AG130" t="s">
        <v>729</v>
      </c>
      <c r="AH130" s="2" t="s">
        <v>724</v>
      </c>
      <c r="AI130" s="2"/>
    </row>
    <row r="131" spans="1:35" hidden="1">
      <c r="A131" s="1" t="s">
        <v>730</v>
      </c>
      <c r="B131" s="1" t="s">
        <v>734</v>
      </c>
      <c r="C131" t="e">
        <v>#N/A</v>
      </c>
      <c r="D131" t="e">
        <v>#N/A</v>
      </c>
      <c r="E131" s="28" t="s">
        <v>6693</v>
      </c>
      <c r="F131" t="e">
        <v>#N/A</v>
      </c>
      <c r="G131" t="s">
        <v>675</v>
      </c>
      <c r="H131">
        <v>495</v>
      </c>
      <c r="I131" s="20" t="s">
        <v>6</v>
      </c>
      <c r="J131" s="22" t="s">
        <v>16</v>
      </c>
      <c r="K131" s="24" t="s">
        <v>5641</v>
      </c>
      <c r="L131" s="26" t="s">
        <v>6141</v>
      </c>
      <c r="M131" s="11" t="s">
        <v>733</v>
      </c>
      <c r="N131" s="11" t="s">
        <v>732</v>
      </c>
      <c r="O131" s="31">
        <v>0.68</v>
      </c>
      <c r="P131" s="33">
        <v>0.99</v>
      </c>
      <c r="Q131" s="33">
        <v>0.81</v>
      </c>
      <c r="R131" s="15">
        <v>487.87666669999999</v>
      </c>
      <c r="S131" s="15">
        <v>894.23333330000003</v>
      </c>
      <c r="T131" s="15">
        <v>1888.18</v>
      </c>
      <c r="U131" s="15">
        <v>1705.29</v>
      </c>
      <c r="V131" s="19">
        <v>0.87413483800000003</v>
      </c>
      <c r="W131" s="19">
        <v>1.952407912</v>
      </c>
      <c r="X131" s="19">
        <v>1.8054287120000001</v>
      </c>
      <c r="Y131" s="17">
        <v>0.75780463200000003</v>
      </c>
      <c r="Z131" s="17">
        <v>0.88321681200000002</v>
      </c>
      <c r="AA131" s="17">
        <v>0.88194618300000005</v>
      </c>
      <c r="AB131" t="s">
        <v>4076</v>
      </c>
      <c r="AD131" t="s">
        <v>691</v>
      </c>
      <c r="AE131" t="s">
        <v>4629</v>
      </c>
      <c r="AF131" t="s">
        <v>12</v>
      </c>
      <c r="AG131" t="s">
        <v>735</v>
      </c>
      <c r="AH131" s="2" t="s">
        <v>730</v>
      </c>
      <c r="AI131" s="2"/>
    </row>
    <row r="132" spans="1:35" hidden="1">
      <c r="A132" s="1" t="s">
        <v>4630</v>
      </c>
      <c r="B132" s="1" t="s">
        <v>4631</v>
      </c>
      <c r="C132" t="e">
        <v>#N/A</v>
      </c>
      <c r="D132" t="e">
        <v>#N/A</v>
      </c>
      <c r="E132" s="28" t="s">
        <v>6694</v>
      </c>
      <c r="F132" t="e">
        <v>#N/A</v>
      </c>
      <c r="G132" t="s">
        <v>675</v>
      </c>
      <c r="H132">
        <v>366</v>
      </c>
      <c r="I132" s="20" t="s">
        <v>86</v>
      </c>
      <c r="J132" s="22" t="s">
        <v>35</v>
      </c>
      <c r="K132" s="24" t="s">
        <v>5642</v>
      </c>
      <c r="L132" s="26" t="s">
        <v>6444</v>
      </c>
      <c r="M132" s="11" t="s">
        <v>737</v>
      </c>
      <c r="N132" s="11" t="s">
        <v>736</v>
      </c>
      <c r="O132" s="31">
        <v>0.82</v>
      </c>
      <c r="P132" s="33">
        <v>0.97</v>
      </c>
      <c r="Q132" s="33">
        <v>0.31</v>
      </c>
      <c r="R132" s="15">
        <v>621.64666669999997</v>
      </c>
      <c r="S132" s="15">
        <v>845.39333329999999</v>
      </c>
      <c r="T132" s="15">
        <v>1643.87</v>
      </c>
      <c r="U132" s="15">
        <v>1685.12</v>
      </c>
      <c r="V132" s="19">
        <v>0.44352792499999999</v>
      </c>
      <c r="W132" s="19">
        <v>1.402929498</v>
      </c>
      <c r="X132" s="19">
        <v>1.438684616</v>
      </c>
      <c r="Y132" s="17">
        <v>0.55642925099999996</v>
      </c>
      <c r="Z132" s="17">
        <v>0.84075897399999999</v>
      </c>
      <c r="AA132" s="17">
        <v>0.85084480600000001</v>
      </c>
      <c r="AB132" t="s">
        <v>12</v>
      </c>
      <c r="AD132" t="s">
        <v>13</v>
      </c>
      <c r="AE132" t="s">
        <v>738</v>
      </c>
      <c r="AF132" t="s">
        <v>27</v>
      </c>
      <c r="AG132" t="s">
        <v>739</v>
      </c>
      <c r="AH132" s="2" t="s">
        <v>7548</v>
      </c>
      <c r="AI132" s="2"/>
    </row>
    <row r="133" spans="1:35" hidden="1">
      <c r="A133" s="1" t="s">
        <v>740</v>
      </c>
      <c r="B133" s="1" t="s">
        <v>743</v>
      </c>
      <c r="C133" t="e">
        <v>#N/A</v>
      </c>
      <c r="D133" t="e">
        <v>#N/A</v>
      </c>
      <c r="E133" s="28" t="s">
        <v>6695</v>
      </c>
      <c r="F133" t="e">
        <v>#N/A</v>
      </c>
      <c r="G133" t="s">
        <v>675</v>
      </c>
      <c r="H133">
        <v>1071</v>
      </c>
      <c r="I133" s="20" t="s">
        <v>6</v>
      </c>
      <c r="J133" s="22" t="s">
        <v>16</v>
      </c>
      <c r="K133" s="24" t="s">
        <v>5643</v>
      </c>
      <c r="L133" s="26" t="s">
        <v>6445</v>
      </c>
      <c r="M133" s="11" t="s">
        <v>742</v>
      </c>
      <c r="N133" s="11" t="s">
        <v>741</v>
      </c>
      <c r="O133" s="31">
        <v>0.88</v>
      </c>
      <c r="P133" s="33">
        <v>1</v>
      </c>
      <c r="Q133" s="33">
        <v>1</v>
      </c>
      <c r="R133" s="15">
        <v>591.30333329999996</v>
      </c>
      <c r="S133" s="15">
        <v>813.49</v>
      </c>
      <c r="T133" s="15">
        <v>1511.4533329999999</v>
      </c>
      <c r="U133" s="15">
        <v>1441.97</v>
      </c>
      <c r="V133" s="19">
        <v>0.460226201</v>
      </c>
      <c r="W133" s="19">
        <v>1.353966121</v>
      </c>
      <c r="X133" s="19">
        <v>1.2860708350000001</v>
      </c>
      <c r="Y133" s="17">
        <v>0.57132806400000002</v>
      </c>
      <c r="Z133" s="17">
        <v>0.83555344099999995</v>
      </c>
      <c r="AA133" s="17">
        <v>0.83428243599999996</v>
      </c>
      <c r="AB133" t="s">
        <v>4077</v>
      </c>
      <c r="AD133" t="s">
        <v>744</v>
      </c>
      <c r="AE133" t="s">
        <v>745</v>
      </c>
      <c r="AF133" t="s">
        <v>746</v>
      </c>
      <c r="AG133" t="s">
        <v>747</v>
      </c>
      <c r="AH133" s="2" t="s">
        <v>740</v>
      </c>
      <c r="AI133" s="2"/>
    </row>
    <row r="134" spans="1:35" hidden="1">
      <c r="A134" s="1" t="s">
        <v>748</v>
      </c>
      <c r="B134" s="1" t="s">
        <v>751</v>
      </c>
      <c r="C134" t="e">
        <v>#N/A</v>
      </c>
      <c r="D134" t="e">
        <v>#N/A</v>
      </c>
      <c r="E134" s="28" t="s">
        <v>6696</v>
      </c>
      <c r="F134" t="e">
        <v>#N/A</v>
      </c>
      <c r="G134" t="s">
        <v>675</v>
      </c>
      <c r="H134">
        <v>1470</v>
      </c>
      <c r="I134" s="20" t="s">
        <v>715</v>
      </c>
      <c r="J134" s="22" t="s">
        <v>35</v>
      </c>
      <c r="K134" s="24" t="s">
        <v>5644</v>
      </c>
      <c r="L134" s="26" t="s">
        <v>6142</v>
      </c>
      <c r="M134" s="11" t="s">
        <v>750</v>
      </c>
      <c r="N134" s="11" t="s">
        <v>749</v>
      </c>
      <c r="O134" s="31">
        <v>0.84</v>
      </c>
      <c r="P134" s="33">
        <v>0.69</v>
      </c>
      <c r="Q134" s="33">
        <v>0.86</v>
      </c>
      <c r="R134" s="15">
        <v>637.99666669999999</v>
      </c>
      <c r="S134" s="15">
        <v>729.3833333</v>
      </c>
      <c r="T134" s="15">
        <v>1534.383333</v>
      </c>
      <c r="U134" s="15">
        <v>1552.7449999999999</v>
      </c>
      <c r="V134" s="19">
        <v>0.19312834800000001</v>
      </c>
      <c r="W134" s="19">
        <v>1.2660381629999999</v>
      </c>
      <c r="X134" s="19">
        <v>1.2832001310000001</v>
      </c>
      <c r="Y134" s="17">
        <v>0.32240064000000002</v>
      </c>
      <c r="Z134" s="17">
        <v>0.82582495600000005</v>
      </c>
      <c r="AA134" s="17">
        <v>0.83274926999999999</v>
      </c>
      <c r="AB134" t="s">
        <v>4078</v>
      </c>
      <c r="AD134" t="s">
        <v>12</v>
      </c>
      <c r="AE134" t="s">
        <v>752</v>
      </c>
      <c r="AF134" t="s">
        <v>12</v>
      </c>
      <c r="AG134" t="s">
        <v>753</v>
      </c>
      <c r="AH134" s="2" t="s">
        <v>748</v>
      </c>
      <c r="AI134" s="2"/>
    </row>
    <row r="135" spans="1:35" hidden="1">
      <c r="A135" s="1" t="s">
        <v>4632</v>
      </c>
      <c r="B135" s="1" t="s">
        <v>4633</v>
      </c>
      <c r="C135" t="e">
        <v>#N/A</v>
      </c>
      <c r="D135" t="e">
        <v>#N/A</v>
      </c>
      <c r="E135" s="28" t="s">
        <v>6697</v>
      </c>
      <c r="F135" t="e">
        <v>#N/A</v>
      </c>
      <c r="G135" t="s">
        <v>675</v>
      </c>
      <c r="H135">
        <v>1104</v>
      </c>
      <c r="I135" s="20" t="s">
        <v>6</v>
      </c>
      <c r="J135" s="22" t="s">
        <v>16</v>
      </c>
      <c r="K135" s="24" t="s">
        <v>5645</v>
      </c>
      <c r="L135" s="26" t="s">
        <v>754</v>
      </c>
      <c r="M135" s="11" t="s">
        <v>672</v>
      </c>
      <c r="N135" s="11" t="s">
        <v>755</v>
      </c>
      <c r="O135" s="31">
        <v>0.88</v>
      </c>
      <c r="P135" s="33">
        <v>0.99</v>
      </c>
      <c r="Q135" s="33">
        <v>0.99</v>
      </c>
      <c r="R135" s="15">
        <v>537.05333329999996</v>
      </c>
      <c r="S135" s="15">
        <v>651.74333330000002</v>
      </c>
      <c r="T135" s="15">
        <v>1341.9666669999999</v>
      </c>
      <c r="U135" s="15">
        <v>1207.2650000000001</v>
      </c>
      <c r="V135" s="19">
        <v>0.279238555</v>
      </c>
      <c r="W135" s="19">
        <v>1.3212115659999999</v>
      </c>
      <c r="X135" s="19">
        <v>1.1686051180000001</v>
      </c>
      <c r="Y135" s="17">
        <v>0.41754611000000003</v>
      </c>
      <c r="Z135" s="17">
        <v>0.83185785800000001</v>
      </c>
      <c r="AA135" s="17">
        <v>0.81839799700000004</v>
      </c>
      <c r="AB135" t="s">
        <v>4079</v>
      </c>
      <c r="AD135" t="s">
        <v>12</v>
      </c>
      <c r="AE135" t="s">
        <v>4634</v>
      </c>
      <c r="AF135" t="s">
        <v>27</v>
      </c>
      <c r="AG135" t="s">
        <v>756</v>
      </c>
      <c r="AH135" s="2" t="s">
        <v>7549</v>
      </c>
      <c r="AI135" s="2"/>
    </row>
    <row r="136" spans="1:35" hidden="1">
      <c r="A136" s="1" t="s">
        <v>4635</v>
      </c>
      <c r="B136" s="1" t="s">
        <v>4636</v>
      </c>
      <c r="C136" t="e">
        <v>#N/A</v>
      </c>
      <c r="D136" t="e">
        <v>#N/A</v>
      </c>
      <c r="E136" s="28" t="s">
        <v>6698</v>
      </c>
      <c r="F136" t="e">
        <v>#N/A</v>
      </c>
      <c r="G136" t="s">
        <v>675</v>
      </c>
      <c r="H136">
        <v>774</v>
      </c>
      <c r="I136" s="20" t="s">
        <v>86</v>
      </c>
      <c r="J136" s="22" t="s">
        <v>35</v>
      </c>
      <c r="K136" s="24" t="s">
        <v>5642</v>
      </c>
      <c r="L136" s="26" t="s">
        <v>6444</v>
      </c>
      <c r="M136" s="11" t="s">
        <v>737</v>
      </c>
      <c r="N136" s="11" t="s">
        <v>736</v>
      </c>
      <c r="O136" s="31">
        <v>0.84</v>
      </c>
      <c r="P136" s="33">
        <v>0.84</v>
      </c>
      <c r="Q136" s="33">
        <v>0.57999999999999996</v>
      </c>
      <c r="R136" s="15">
        <v>521.56333329999995</v>
      </c>
      <c r="S136" s="15">
        <v>632.41999999999996</v>
      </c>
      <c r="T136" s="15">
        <v>1212.3066670000001</v>
      </c>
      <c r="U136" s="15">
        <v>1107.79</v>
      </c>
      <c r="V136" s="19">
        <v>0.27804054299999997</v>
      </c>
      <c r="W136" s="19">
        <v>1.216840336</v>
      </c>
      <c r="X136" s="19">
        <v>1.0867700659999999</v>
      </c>
      <c r="Y136" s="17">
        <v>0.41747023700000002</v>
      </c>
      <c r="Z136" s="17">
        <v>0.81823384200000004</v>
      </c>
      <c r="AA136" s="17">
        <v>0.80627868199999997</v>
      </c>
      <c r="AB136" t="s">
        <v>4080</v>
      </c>
      <c r="AD136" t="s">
        <v>757</v>
      </c>
      <c r="AE136" t="s">
        <v>738</v>
      </c>
      <c r="AF136" t="s">
        <v>758</v>
      </c>
      <c r="AG136" t="s">
        <v>759</v>
      </c>
      <c r="AH136" s="2" t="s">
        <v>7550</v>
      </c>
      <c r="AI136" s="2"/>
    </row>
    <row r="137" spans="1:35" hidden="1">
      <c r="A137" s="1" t="s">
        <v>4637</v>
      </c>
      <c r="B137" s="1" t="s">
        <v>4638</v>
      </c>
      <c r="C137" t="e">
        <v>#N/A</v>
      </c>
      <c r="D137" t="e">
        <v>#N/A</v>
      </c>
      <c r="E137" s="28" t="s">
        <v>6699</v>
      </c>
      <c r="F137" t="e">
        <v>#N/A</v>
      </c>
      <c r="G137" t="s">
        <v>675</v>
      </c>
      <c r="H137">
        <v>1446</v>
      </c>
      <c r="I137" s="20" t="s">
        <v>6</v>
      </c>
      <c r="J137" s="22" t="s">
        <v>16</v>
      </c>
      <c r="K137" s="24" t="s">
        <v>5646</v>
      </c>
      <c r="L137" s="26" t="s">
        <v>760</v>
      </c>
      <c r="M137" s="11" t="s">
        <v>762</v>
      </c>
      <c r="N137" s="11" t="s">
        <v>761</v>
      </c>
      <c r="O137" s="31">
        <v>0.9</v>
      </c>
      <c r="P137" s="33">
        <v>0.99</v>
      </c>
      <c r="Q137" s="33">
        <v>0.98</v>
      </c>
      <c r="R137" s="15">
        <v>459.59</v>
      </c>
      <c r="S137" s="15">
        <v>543.62</v>
      </c>
      <c r="T137" s="15">
        <v>1441.823333</v>
      </c>
      <c r="U137" s="15">
        <v>1173.6099999999999</v>
      </c>
      <c r="V137" s="19">
        <v>0.24225112700000001</v>
      </c>
      <c r="W137" s="19">
        <v>1.6494750890000001</v>
      </c>
      <c r="X137" s="19">
        <v>1.3525337559999999</v>
      </c>
      <c r="Y137" s="17">
        <v>0.37640193700000002</v>
      </c>
      <c r="Z137" s="17">
        <v>0.86522152799999996</v>
      </c>
      <c r="AA137" s="17">
        <v>0.84146850200000001</v>
      </c>
      <c r="AB137" t="s">
        <v>4081</v>
      </c>
      <c r="AD137" t="s">
        <v>763</v>
      </c>
      <c r="AE137" t="s">
        <v>4639</v>
      </c>
      <c r="AF137" t="s">
        <v>764</v>
      </c>
      <c r="AG137" t="s">
        <v>765</v>
      </c>
      <c r="AH137" s="2" t="s">
        <v>7551</v>
      </c>
      <c r="AI137" s="2"/>
    </row>
    <row r="138" spans="1:35" hidden="1">
      <c r="A138" s="1" t="s">
        <v>766</v>
      </c>
      <c r="B138" s="1" t="s">
        <v>769</v>
      </c>
      <c r="C138" t="e">
        <v>#N/A</v>
      </c>
      <c r="D138" t="e">
        <v>#N/A</v>
      </c>
      <c r="E138" s="28" t="s">
        <v>6700</v>
      </c>
      <c r="F138" t="e">
        <v>#N/A</v>
      </c>
      <c r="G138" t="s">
        <v>675</v>
      </c>
      <c r="H138">
        <v>1230</v>
      </c>
      <c r="I138" s="20" t="s">
        <v>6</v>
      </c>
      <c r="J138" s="22" t="s">
        <v>16</v>
      </c>
      <c r="K138" s="24" t="s">
        <v>5647</v>
      </c>
      <c r="L138" s="26" t="s">
        <v>6446</v>
      </c>
      <c r="M138" s="11" t="s">
        <v>768</v>
      </c>
      <c r="N138" s="11" t="s">
        <v>767</v>
      </c>
      <c r="O138" s="31">
        <v>0.85</v>
      </c>
      <c r="P138" s="33">
        <v>1</v>
      </c>
      <c r="Q138" s="33">
        <v>1</v>
      </c>
      <c r="R138" s="15">
        <v>660.94</v>
      </c>
      <c r="S138" s="15">
        <v>542.98</v>
      </c>
      <c r="T138" s="15">
        <v>1492.95</v>
      </c>
      <c r="U138" s="15">
        <v>1451.105</v>
      </c>
      <c r="V138" s="19">
        <v>-0.28362025099999999</v>
      </c>
      <c r="W138" s="19">
        <v>1.175574634</v>
      </c>
      <c r="X138" s="19">
        <v>1.1345606989999999</v>
      </c>
      <c r="Y138" s="17">
        <v>0.41756680299999999</v>
      </c>
      <c r="Z138" s="17">
        <v>0.81317999399999996</v>
      </c>
      <c r="AA138" s="17">
        <v>0.812546934</v>
      </c>
      <c r="AB138" t="s">
        <v>770</v>
      </c>
      <c r="AD138" t="s">
        <v>302</v>
      </c>
      <c r="AE138" t="s">
        <v>771</v>
      </c>
      <c r="AF138" t="s">
        <v>4640</v>
      </c>
      <c r="AG138" t="s">
        <v>772</v>
      </c>
      <c r="AH138" s="2" t="s">
        <v>766</v>
      </c>
      <c r="AI138" s="2"/>
    </row>
    <row r="139" spans="1:35" hidden="1">
      <c r="A139" s="1" t="s">
        <v>773</v>
      </c>
      <c r="B139" s="1" t="s">
        <v>774</v>
      </c>
      <c r="C139" t="e">
        <v>#N/A</v>
      </c>
      <c r="D139" t="e">
        <v>#N/A</v>
      </c>
      <c r="E139" s="28" t="s">
        <v>6701</v>
      </c>
      <c r="F139" t="e">
        <v>#N/A</v>
      </c>
      <c r="G139" t="s">
        <v>675</v>
      </c>
      <c r="H139">
        <v>798</v>
      </c>
      <c r="I139" s="20" t="s">
        <v>6</v>
      </c>
      <c r="J139" s="22" t="s">
        <v>16</v>
      </c>
      <c r="K139" s="24" t="s">
        <v>5641</v>
      </c>
      <c r="L139" s="26" t="s">
        <v>733</v>
      </c>
      <c r="M139" s="11" t="s">
        <v>733</v>
      </c>
      <c r="N139" s="11" t="s">
        <v>732</v>
      </c>
      <c r="O139" s="31">
        <v>0.64</v>
      </c>
      <c r="P139" s="33">
        <v>0.85</v>
      </c>
      <c r="Q139" s="33">
        <v>0.82</v>
      </c>
      <c r="R139" s="15">
        <v>607.15666669999996</v>
      </c>
      <c r="S139" s="15">
        <v>510.73333330000003</v>
      </c>
      <c r="T139" s="15">
        <v>5366.0966669999998</v>
      </c>
      <c r="U139" s="15">
        <v>4215.7049999999999</v>
      </c>
      <c r="V139" s="19">
        <v>-0.24949860700000001</v>
      </c>
      <c r="W139" s="19">
        <v>3.1437323109999999</v>
      </c>
      <c r="X139" s="19">
        <v>2.7956331830000001</v>
      </c>
      <c r="Y139" s="17">
        <v>0.387748486</v>
      </c>
      <c r="Z139" s="17">
        <v>0.91071305499999999</v>
      </c>
      <c r="AA139" s="17">
        <v>0.91120150200000005</v>
      </c>
      <c r="AB139" t="s">
        <v>4082</v>
      </c>
      <c r="AD139" t="s">
        <v>691</v>
      </c>
      <c r="AE139" t="s">
        <v>4629</v>
      </c>
      <c r="AF139" t="s">
        <v>12</v>
      </c>
      <c r="AG139" t="s">
        <v>775</v>
      </c>
      <c r="AH139" s="2" t="s">
        <v>773</v>
      </c>
      <c r="AI139" s="2"/>
    </row>
    <row r="140" spans="1:35" hidden="1">
      <c r="A140" s="1" t="s">
        <v>776</v>
      </c>
      <c r="B140" s="1" t="s">
        <v>777</v>
      </c>
      <c r="C140" t="e">
        <v>#N/A</v>
      </c>
      <c r="D140" t="e">
        <v>#N/A</v>
      </c>
      <c r="E140" s="28" t="s">
        <v>6702</v>
      </c>
      <c r="F140" t="e">
        <v>#N/A</v>
      </c>
      <c r="G140" t="s">
        <v>675</v>
      </c>
      <c r="H140">
        <v>1080</v>
      </c>
      <c r="I140" s="20" t="s">
        <v>6</v>
      </c>
      <c r="J140" s="22" t="s">
        <v>16</v>
      </c>
      <c r="K140" s="24" t="s">
        <v>5648</v>
      </c>
      <c r="L140" s="26" t="s">
        <v>6447</v>
      </c>
      <c r="M140" s="11" t="s">
        <v>683</v>
      </c>
      <c r="N140" s="11" t="s">
        <v>682</v>
      </c>
      <c r="O140" s="31">
        <v>0.9</v>
      </c>
      <c r="P140" s="33">
        <v>1</v>
      </c>
      <c r="Q140" s="33">
        <v>0.92</v>
      </c>
      <c r="R140" s="15">
        <v>287.89999999999998</v>
      </c>
      <c r="S140" s="15">
        <v>488.50666669999998</v>
      </c>
      <c r="T140" s="15">
        <v>1058.81</v>
      </c>
      <c r="U140" s="15">
        <v>804.94500000000005</v>
      </c>
      <c r="V140" s="19">
        <v>0.76281046200000002</v>
      </c>
      <c r="W140" s="19">
        <v>1.8788040319999999</v>
      </c>
      <c r="X140" s="19">
        <v>1.4833224220000001</v>
      </c>
      <c r="Y140" s="17">
        <v>0.72097835499999996</v>
      </c>
      <c r="Z140" s="17">
        <v>0.87790096399999995</v>
      </c>
      <c r="AA140" s="17">
        <v>0.85244055100000005</v>
      </c>
      <c r="AB140" t="s">
        <v>4083</v>
      </c>
      <c r="AD140" t="s">
        <v>12</v>
      </c>
      <c r="AE140" t="s">
        <v>12</v>
      </c>
      <c r="AF140" t="s">
        <v>12</v>
      </c>
      <c r="AG140" t="s">
        <v>778</v>
      </c>
      <c r="AH140" s="2" t="s">
        <v>776</v>
      </c>
      <c r="AI140" s="2"/>
    </row>
    <row r="141" spans="1:35" hidden="1">
      <c r="A141" s="1" t="s">
        <v>4641</v>
      </c>
      <c r="B141" s="1" t="s">
        <v>4642</v>
      </c>
      <c r="C141" t="s">
        <v>577</v>
      </c>
      <c r="D141" t="s">
        <v>579</v>
      </c>
      <c r="E141" s="28" t="s">
        <v>6703</v>
      </c>
      <c r="F141">
        <v>11</v>
      </c>
      <c r="G141" t="s">
        <v>675</v>
      </c>
      <c r="H141">
        <v>960</v>
      </c>
      <c r="I141" s="20" t="s">
        <v>715</v>
      </c>
      <c r="J141" s="22" t="s">
        <v>35</v>
      </c>
      <c r="K141" s="24" t="s">
        <v>578</v>
      </c>
      <c r="L141" s="26" t="s">
        <v>6143</v>
      </c>
      <c r="M141" s="11" t="s">
        <v>576</v>
      </c>
      <c r="N141" s="11" t="s">
        <v>779</v>
      </c>
      <c r="O141" s="31">
        <v>0.51</v>
      </c>
      <c r="P141" s="33">
        <v>0.71</v>
      </c>
      <c r="Q141" s="33">
        <v>0.4</v>
      </c>
      <c r="R141" s="15">
        <v>255.97</v>
      </c>
      <c r="S141" s="15">
        <v>478.1333333</v>
      </c>
      <c r="T141" s="15">
        <v>1349.7166669999999</v>
      </c>
      <c r="U141" s="15">
        <v>1226.0999999999999</v>
      </c>
      <c r="V141" s="19">
        <v>0.90143825300000002</v>
      </c>
      <c r="W141" s="19">
        <v>2.3986099479999998</v>
      </c>
      <c r="X141" s="19">
        <v>2.2600300099999999</v>
      </c>
      <c r="Y141" s="17">
        <v>0.763274428</v>
      </c>
      <c r="Z141" s="17">
        <v>0.89904714600000002</v>
      </c>
      <c r="AA141" s="17">
        <v>0.89974968700000002</v>
      </c>
      <c r="AB141" t="s">
        <v>12</v>
      </c>
      <c r="AD141" t="s">
        <v>12</v>
      </c>
      <c r="AE141" t="s">
        <v>12</v>
      </c>
      <c r="AF141" t="s">
        <v>12</v>
      </c>
      <c r="AG141" t="s">
        <v>780</v>
      </c>
      <c r="AH141" s="2" t="s">
        <v>7552</v>
      </c>
      <c r="AI141" s="2"/>
    </row>
    <row r="142" spans="1:35" hidden="1">
      <c r="A142" s="1" t="s">
        <v>4643</v>
      </c>
      <c r="B142" s="1" t="s">
        <v>4644</v>
      </c>
      <c r="C142" t="e">
        <v>#N/A</v>
      </c>
      <c r="D142" t="e">
        <v>#N/A</v>
      </c>
      <c r="E142" s="28" t="s">
        <v>6704</v>
      </c>
      <c r="F142" t="e">
        <v>#N/A</v>
      </c>
      <c r="G142" t="s">
        <v>675</v>
      </c>
      <c r="H142">
        <v>306</v>
      </c>
      <c r="I142" s="20" t="s">
        <v>86</v>
      </c>
      <c r="J142" s="22" t="s">
        <v>35</v>
      </c>
      <c r="K142" s="24" t="s">
        <v>5649</v>
      </c>
      <c r="L142" s="26" t="s">
        <v>6448</v>
      </c>
      <c r="M142" s="11" t="s">
        <v>782</v>
      </c>
      <c r="N142" s="11" t="s">
        <v>781</v>
      </c>
      <c r="O142" s="31">
        <v>0.27</v>
      </c>
      <c r="P142" s="33">
        <v>0.82</v>
      </c>
      <c r="Q142" s="33">
        <v>0.14000000000000001</v>
      </c>
      <c r="R142" s="15">
        <v>715.85</v>
      </c>
      <c r="S142" s="15">
        <v>427.5466667</v>
      </c>
      <c r="T142" s="15">
        <v>4462.84</v>
      </c>
      <c r="U142" s="15">
        <v>5428.49</v>
      </c>
      <c r="V142" s="19">
        <v>-0.74357541699999996</v>
      </c>
      <c r="W142" s="19">
        <v>2.6402328640000001</v>
      </c>
      <c r="X142" s="19">
        <v>2.9228217299999999</v>
      </c>
      <c r="Y142" s="17">
        <v>0.71528783699999998</v>
      </c>
      <c r="Z142" s="17">
        <v>0.90432852100000005</v>
      </c>
      <c r="AA142" s="17">
        <v>0.91277638699999997</v>
      </c>
      <c r="AB142" t="s">
        <v>4084</v>
      </c>
      <c r="AD142" t="s">
        <v>12</v>
      </c>
      <c r="AE142" t="s">
        <v>12</v>
      </c>
      <c r="AF142" t="s">
        <v>12</v>
      </c>
      <c r="AG142" t="s">
        <v>783</v>
      </c>
      <c r="AH142" s="2" t="s">
        <v>7553</v>
      </c>
      <c r="AI142" s="2"/>
    </row>
    <row r="143" spans="1:35" hidden="1">
      <c r="A143" s="1" t="s">
        <v>4645</v>
      </c>
      <c r="B143" s="1" t="s">
        <v>4646</v>
      </c>
      <c r="C143" t="e">
        <v>#N/A</v>
      </c>
      <c r="D143" t="e">
        <v>#N/A</v>
      </c>
      <c r="E143" s="28" t="s">
        <v>6704</v>
      </c>
      <c r="F143" t="e">
        <v>#N/A</v>
      </c>
      <c r="G143" t="s">
        <v>675</v>
      </c>
      <c r="H143">
        <v>306</v>
      </c>
      <c r="I143" s="20" t="s">
        <v>86</v>
      </c>
      <c r="J143" s="22" t="s">
        <v>35</v>
      </c>
      <c r="K143" s="24" t="s">
        <v>5649</v>
      </c>
      <c r="L143" s="26" t="s">
        <v>6448</v>
      </c>
      <c r="M143" s="11" t="s">
        <v>782</v>
      </c>
      <c r="N143" s="11" t="s">
        <v>781</v>
      </c>
      <c r="O143" s="31">
        <v>0.27</v>
      </c>
      <c r="P143" s="33">
        <v>0.82</v>
      </c>
      <c r="Q143" s="33">
        <v>0.14000000000000001</v>
      </c>
      <c r="R143" s="15">
        <v>715.85</v>
      </c>
      <c r="S143" s="15">
        <v>427.5466667</v>
      </c>
      <c r="T143" s="15">
        <v>4462.84</v>
      </c>
      <c r="U143" s="15">
        <v>5428.49</v>
      </c>
      <c r="V143" s="19">
        <v>-0.74357541699999996</v>
      </c>
      <c r="W143" s="19">
        <v>2.6402328640000001</v>
      </c>
      <c r="X143" s="19">
        <v>2.9228217299999999</v>
      </c>
      <c r="Y143" s="17">
        <v>0.71528783699999998</v>
      </c>
      <c r="Z143" s="17">
        <v>0.90432852100000005</v>
      </c>
      <c r="AA143" s="17">
        <v>0.91277638699999997</v>
      </c>
      <c r="AB143" t="s">
        <v>4084</v>
      </c>
      <c r="AD143" t="s">
        <v>12</v>
      </c>
      <c r="AE143" t="s">
        <v>12</v>
      </c>
      <c r="AF143" t="s">
        <v>12</v>
      </c>
      <c r="AG143" t="s">
        <v>784</v>
      </c>
      <c r="AH143" s="2" t="s">
        <v>784</v>
      </c>
      <c r="AI143" s="2"/>
    </row>
    <row r="144" spans="1:35" hidden="1">
      <c r="A144" s="1" t="s">
        <v>785</v>
      </c>
      <c r="B144" s="1" t="s">
        <v>788</v>
      </c>
      <c r="C144" t="e">
        <v>#N/A</v>
      </c>
      <c r="D144" t="e">
        <v>#N/A</v>
      </c>
      <c r="E144" s="28" t="s">
        <v>6705</v>
      </c>
      <c r="F144" t="e">
        <v>#N/A</v>
      </c>
      <c r="G144" t="s">
        <v>675</v>
      </c>
      <c r="H144">
        <v>1077</v>
      </c>
      <c r="I144" s="20" t="s">
        <v>6</v>
      </c>
      <c r="J144" s="22" t="s">
        <v>16</v>
      </c>
      <c r="K144" s="24" t="s">
        <v>5650</v>
      </c>
      <c r="L144" s="26" t="s">
        <v>6449</v>
      </c>
      <c r="M144" s="11" t="s">
        <v>787</v>
      </c>
      <c r="N144" s="11" t="s">
        <v>786</v>
      </c>
      <c r="O144" s="31">
        <v>0.81</v>
      </c>
      <c r="P144" s="33">
        <v>0.7</v>
      </c>
      <c r="Q144" s="33">
        <v>0.7</v>
      </c>
      <c r="R144" s="15">
        <v>395.09333329999998</v>
      </c>
      <c r="S144" s="15">
        <v>413.19666669999998</v>
      </c>
      <c r="T144" s="15">
        <v>908.38666669999998</v>
      </c>
      <c r="U144" s="15">
        <v>916.89499999999998</v>
      </c>
      <c r="V144" s="19">
        <v>6.4635112999999994E-2</v>
      </c>
      <c r="W144" s="19">
        <v>1.2011130270000001</v>
      </c>
      <c r="X144" s="19">
        <v>1.2145630270000001</v>
      </c>
      <c r="Y144" s="17">
        <v>0.145897998</v>
      </c>
      <c r="Z144" s="17">
        <v>0.81480025899999997</v>
      </c>
      <c r="AA144" s="17">
        <v>0.82315394200000003</v>
      </c>
      <c r="AB144" t="s">
        <v>4085</v>
      </c>
      <c r="AD144" t="s">
        <v>12</v>
      </c>
      <c r="AE144" t="s">
        <v>12</v>
      </c>
      <c r="AF144" t="s">
        <v>12</v>
      </c>
      <c r="AG144" t="s">
        <v>789</v>
      </c>
      <c r="AH144" s="2" t="s">
        <v>785</v>
      </c>
      <c r="AI144" s="2"/>
    </row>
    <row r="145" spans="1:35" hidden="1">
      <c r="A145" s="1" t="s">
        <v>790</v>
      </c>
      <c r="B145" s="1" t="s">
        <v>792</v>
      </c>
      <c r="C145" t="e">
        <v>#N/A</v>
      </c>
      <c r="D145" t="e">
        <v>#N/A</v>
      </c>
      <c r="E145" s="28" t="s">
        <v>6706</v>
      </c>
      <c r="F145" t="e">
        <v>#N/A</v>
      </c>
      <c r="G145" t="s">
        <v>675</v>
      </c>
      <c r="H145">
        <v>291</v>
      </c>
      <c r="I145" s="20" t="s">
        <v>6</v>
      </c>
      <c r="J145" s="22" t="s">
        <v>80</v>
      </c>
      <c r="K145" s="24" t="s">
        <v>5651</v>
      </c>
      <c r="L145" s="26" t="s">
        <v>6092</v>
      </c>
      <c r="M145" s="28" t="e">
        <v>#N/A</v>
      </c>
      <c r="N145" s="11" t="s">
        <v>791</v>
      </c>
      <c r="O145" s="31">
        <v>0.48</v>
      </c>
      <c r="P145" s="33">
        <v>0.61</v>
      </c>
      <c r="Q145" s="33">
        <v>0.5</v>
      </c>
      <c r="R145" s="15">
        <v>397.78333329999998</v>
      </c>
      <c r="S145" s="15">
        <v>398.11</v>
      </c>
      <c r="T145" s="15">
        <v>1393.083333</v>
      </c>
      <c r="U145" s="15">
        <v>1156.96</v>
      </c>
      <c r="V145" s="19">
        <v>1.18428E-3</v>
      </c>
      <c r="W145" s="19">
        <v>1.8082268260000001</v>
      </c>
      <c r="X145" s="19">
        <v>1.5402842510000001</v>
      </c>
      <c r="Y145" s="17">
        <v>6.1692118999999997E-2</v>
      </c>
      <c r="Z145" s="17">
        <v>0.87562569800000001</v>
      </c>
      <c r="AA145" s="17">
        <v>0.85987692900000001</v>
      </c>
      <c r="AB145" t="s">
        <v>12</v>
      </c>
      <c r="AD145" t="s">
        <v>12</v>
      </c>
      <c r="AE145" t="s">
        <v>12</v>
      </c>
      <c r="AF145" t="s">
        <v>12</v>
      </c>
      <c r="AG145" t="s">
        <v>793</v>
      </c>
      <c r="AH145" s="2" t="s">
        <v>790</v>
      </c>
      <c r="AI145" s="2"/>
    </row>
    <row r="146" spans="1:35" hidden="1">
      <c r="A146" s="1" t="s">
        <v>794</v>
      </c>
      <c r="B146" s="1" t="s">
        <v>797</v>
      </c>
      <c r="C146" t="e">
        <v>#N/A</v>
      </c>
      <c r="D146" t="e">
        <v>#N/A</v>
      </c>
      <c r="E146" s="28" t="s">
        <v>6707</v>
      </c>
      <c r="F146" t="e">
        <v>#N/A</v>
      </c>
      <c r="G146" t="s">
        <v>675</v>
      </c>
      <c r="H146">
        <v>1557</v>
      </c>
      <c r="I146" s="20" t="s">
        <v>6</v>
      </c>
      <c r="J146" s="22" t="s">
        <v>16</v>
      </c>
      <c r="K146" s="24" t="s">
        <v>5652</v>
      </c>
      <c r="L146" s="26" t="s">
        <v>6450</v>
      </c>
      <c r="M146" s="11" t="s">
        <v>796</v>
      </c>
      <c r="N146" s="11" t="s">
        <v>795</v>
      </c>
      <c r="O146" s="31">
        <v>0.87</v>
      </c>
      <c r="P146" s="33">
        <v>1</v>
      </c>
      <c r="Q146" s="33">
        <v>1</v>
      </c>
      <c r="R146" s="15">
        <v>261.06</v>
      </c>
      <c r="S146" s="15">
        <v>335.37333330000001</v>
      </c>
      <c r="T146" s="15">
        <v>860.84333330000004</v>
      </c>
      <c r="U146" s="15">
        <v>736.77</v>
      </c>
      <c r="V146" s="19">
        <v>0.361386557</v>
      </c>
      <c r="W146" s="19">
        <v>1.72136928</v>
      </c>
      <c r="X146" s="19">
        <v>1.4968328959999999</v>
      </c>
      <c r="Y146" s="17">
        <v>0.49027438600000001</v>
      </c>
      <c r="Z146" s="17">
        <v>0.870371903</v>
      </c>
      <c r="AA146" s="17">
        <v>0.85382770100000005</v>
      </c>
      <c r="AB146" t="s">
        <v>798</v>
      </c>
      <c r="AD146" t="s">
        <v>13</v>
      </c>
      <c r="AE146" t="s">
        <v>4647</v>
      </c>
      <c r="AF146" t="s">
        <v>4648</v>
      </c>
      <c r="AG146" t="s">
        <v>799</v>
      </c>
      <c r="AH146" s="2" t="s">
        <v>794</v>
      </c>
      <c r="AI146" s="2"/>
    </row>
    <row r="147" spans="1:35" hidden="1">
      <c r="A147" s="1" t="s">
        <v>4649</v>
      </c>
      <c r="B147" s="1" t="s">
        <v>4650</v>
      </c>
      <c r="C147" t="e">
        <v>#N/A</v>
      </c>
      <c r="D147" t="e">
        <v>#N/A</v>
      </c>
      <c r="E147" s="28" t="s">
        <v>6708</v>
      </c>
      <c r="F147" t="e">
        <v>#N/A</v>
      </c>
      <c r="G147" t="s">
        <v>675</v>
      </c>
      <c r="H147">
        <v>771</v>
      </c>
      <c r="I147" s="20" t="s">
        <v>6</v>
      </c>
      <c r="J147" s="22" t="s">
        <v>7</v>
      </c>
      <c r="K147" s="24" t="s">
        <v>802</v>
      </c>
      <c r="L147" s="26" t="s">
        <v>6451</v>
      </c>
      <c r="M147" s="11" t="s">
        <v>801</v>
      </c>
      <c r="N147" s="11" t="s">
        <v>800</v>
      </c>
      <c r="O147" s="31">
        <v>0.69</v>
      </c>
      <c r="P147" s="33">
        <v>0.99</v>
      </c>
      <c r="Q147" s="33">
        <v>0.67</v>
      </c>
      <c r="R147" s="15">
        <v>178.7333333</v>
      </c>
      <c r="S147" s="15">
        <v>321.32</v>
      </c>
      <c r="T147" s="15">
        <v>419.02666670000002</v>
      </c>
      <c r="U147" s="15">
        <v>409.22</v>
      </c>
      <c r="V147" s="19">
        <v>0.846202063</v>
      </c>
      <c r="W147" s="19">
        <v>1.229233341</v>
      </c>
      <c r="X147" s="19">
        <v>1.195067938</v>
      </c>
      <c r="Y147" s="17">
        <v>0.74706507200000005</v>
      </c>
      <c r="Z147" s="17">
        <v>0.81687557700000002</v>
      </c>
      <c r="AA147" s="17">
        <v>0.81952440599999998</v>
      </c>
      <c r="AB147" t="s">
        <v>4086</v>
      </c>
      <c r="AD147" t="s">
        <v>803</v>
      </c>
      <c r="AE147" t="s">
        <v>12</v>
      </c>
      <c r="AF147" t="s">
        <v>12</v>
      </c>
      <c r="AG147" t="s">
        <v>804</v>
      </c>
      <c r="AH147" s="2" t="s">
        <v>7554</v>
      </c>
      <c r="AI147" s="2"/>
    </row>
    <row r="148" spans="1:35" hidden="1">
      <c r="A148" s="1" t="s">
        <v>4651</v>
      </c>
      <c r="B148" s="1" t="s">
        <v>4652</v>
      </c>
      <c r="C148" t="e">
        <v>#N/A</v>
      </c>
      <c r="D148" t="e">
        <v>#N/A</v>
      </c>
      <c r="E148" s="28" t="s">
        <v>6709</v>
      </c>
      <c r="F148" t="e">
        <v>#N/A</v>
      </c>
      <c r="G148" t="s">
        <v>675</v>
      </c>
      <c r="H148">
        <v>1374</v>
      </c>
      <c r="I148" s="20" t="s">
        <v>6</v>
      </c>
      <c r="J148" s="22" t="s">
        <v>16</v>
      </c>
      <c r="K148" s="24" t="s">
        <v>807</v>
      </c>
      <c r="L148" s="26" t="s">
        <v>6452</v>
      </c>
      <c r="M148" s="11" t="s">
        <v>806</v>
      </c>
      <c r="N148" s="11" t="s">
        <v>805</v>
      </c>
      <c r="O148" s="31">
        <v>0.78</v>
      </c>
      <c r="P148" s="33">
        <v>0.95</v>
      </c>
      <c r="Q148" s="33">
        <v>0.95</v>
      </c>
      <c r="R148" s="15">
        <v>262.20666670000003</v>
      </c>
      <c r="S148" s="15">
        <v>310.61</v>
      </c>
      <c r="T148" s="15">
        <v>652.71666670000002</v>
      </c>
      <c r="U148" s="15">
        <v>648.745</v>
      </c>
      <c r="V148" s="19">
        <v>0.244399911</v>
      </c>
      <c r="W148" s="19">
        <v>1.3157525109999999</v>
      </c>
      <c r="X148" s="19">
        <v>1.3069471479999999</v>
      </c>
      <c r="Y148" s="17">
        <v>0.37468443499999998</v>
      </c>
      <c r="Z148" s="17">
        <v>0.83042375099999999</v>
      </c>
      <c r="AA148" s="17">
        <v>0.83518982100000005</v>
      </c>
      <c r="AB148" t="s">
        <v>4087</v>
      </c>
      <c r="AD148" t="s">
        <v>13</v>
      </c>
      <c r="AE148" t="s">
        <v>808</v>
      </c>
      <c r="AF148" t="s">
        <v>809</v>
      </c>
      <c r="AG148" t="s">
        <v>810</v>
      </c>
      <c r="AH148" s="2" t="s">
        <v>7555</v>
      </c>
      <c r="AI148" s="2"/>
    </row>
    <row r="149" spans="1:35" hidden="1">
      <c r="A149" s="1" t="s">
        <v>4653</v>
      </c>
      <c r="B149" s="1" t="s">
        <v>4654</v>
      </c>
      <c r="C149" t="e">
        <v>#N/A</v>
      </c>
      <c r="D149" t="e">
        <v>#N/A</v>
      </c>
      <c r="E149" s="28" t="s">
        <v>6710</v>
      </c>
      <c r="F149" t="e">
        <v>#N/A</v>
      </c>
      <c r="G149" t="s">
        <v>675</v>
      </c>
      <c r="H149">
        <v>525</v>
      </c>
      <c r="I149" s="20" t="s">
        <v>6</v>
      </c>
      <c r="J149" s="22" t="s">
        <v>80</v>
      </c>
      <c r="K149" s="24" t="s">
        <v>5653</v>
      </c>
      <c r="L149" s="26" t="s">
        <v>6092</v>
      </c>
      <c r="M149" s="11" t="s">
        <v>812</v>
      </c>
      <c r="N149" s="11" t="s">
        <v>811</v>
      </c>
      <c r="O149" s="31">
        <v>0.64</v>
      </c>
      <c r="P149" s="33">
        <v>0.83</v>
      </c>
      <c r="Q149" s="33">
        <v>0.74</v>
      </c>
      <c r="R149" s="15">
        <v>146.91333330000001</v>
      </c>
      <c r="S149" s="15">
        <v>301.02333329999999</v>
      </c>
      <c r="T149" s="15">
        <v>556.30666670000005</v>
      </c>
      <c r="U149" s="15">
        <v>441.34</v>
      </c>
      <c r="V149" s="19">
        <v>1.034909984</v>
      </c>
      <c r="W149" s="19">
        <v>1.9209150589999999</v>
      </c>
      <c r="X149" s="19">
        <v>1.586925173</v>
      </c>
      <c r="Y149" s="17">
        <v>0.79592765799999998</v>
      </c>
      <c r="Z149" s="17">
        <v>0.87968670299999996</v>
      </c>
      <c r="AA149" s="17">
        <v>0.863902795</v>
      </c>
      <c r="AB149" t="s">
        <v>4088</v>
      </c>
      <c r="AD149" t="s">
        <v>302</v>
      </c>
      <c r="AE149" t="s">
        <v>12</v>
      </c>
      <c r="AF149" t="s">
        <v>12</v>
      </c>
      <c r="AG149" t="s">
        <v>813</v>
      </c>
      <c r="AH149" s="2" t="s">
        <v>7556</v>
      </c>
      <c r="AI149" s="2"/>
    </row>
    <row r="150" spans="1:35" hidden="1">
      <c r="A150" s="1" t="s">
        <v>4655</v>
      </c>
      <c r="B150" s="1" t="s">
        <v>4656</v>
      </c>
      <c r="C150" t="e">
        <v>#N/A</v>
      </c>
      <c r="D150" t="e">
        <v>#N/A</v>
      </c>
      <c r="E150" s="28" t="s">
        <v>6711</v>
      </c>
      <c r="F150" t="e">
        <v>#N/A</v>
      </c>
      <c r="G150" t="s">
        <v>675</v>
      </c>
      <c r="H150">
        <v>711</v>
      </c>
      <c r="I150" s="20" t="s">
        <v>6</v>
      </c>
      <c r="J150" s="22" t="s">
        <v>16</v>
      </c>
      <c r="K150" s="24" t="s">
        <v>5654</v>
      </c>
      <c r="L150" s="26" t="s">
        <v>6144</v>
      </c>
      <c r="M150" s="11" t="s">
        <v>815</v>
      </c>
      <c r="N150" s="11" t="s">
        <v>814</v>
      </c>
      <c r="O150" s="31">
        <v>0.82</v>
      </c>
      <c r="P150" s="33">
        <v>1</v>
      </c>
      <c r="Q150" s="33">
        <v>1</v>
      </c>
      <c r="R150" s="15">
        <v>272.1333333</v>
      </c>
      <c r="S150" s="15">
        <v>286.4866667</v>
      </c>
      <c r="T150" s="15">
        <v>628.87</v>
      </c>
      <c r="U150" s="15">
        <v>665.98</v>
      </c>
      <c r="V150" s="19">
        <v>7.4154314999999998E-2</v>
      </c>
      <c r="W150" s="19">
        <v>1.208448132</v>
      </c>
      <c r="X150" s="19">
        <v>1.2911651710000001</v>
      </c>
      <c r="Y150" s="17">
        <v>0.16210735400000001</v>
      </c>
      <c r="Z150" s="17">
        <v>0.81535873400000003</v>
      </c>
      <c r="AA150" s="17">
        <v>0.83296829400000005</v>
      </c>
      <c r="AB150" t="s">
        <v>4089</v>
      </c>
      <c r="AD150" t="s">
        <v>368</v>
      </c>
      <c r="AE150" t="s">
        <v>12</v>
      </c>
      <c r="AF150" t="s">
        <v>816</v>
      </c>
      <c r="AG150" t="s">
        <v>817</v>
      </c>
      <c r="AH150" s="2" t="s">
        <v>7557</v>
      </c>
      <c r="AI150" s="2"/>
    </row>
    <row r="151" spans="1:35" hidden="1">
      <c r="A151" s="1" t="s">
        <v>4657</v>
      </c>
      <c r="B151" s="1" t="s">
        <v>4658</v>
      </c>
      <c r="C151" t="e">
        <v>#N/A</v>
      </c>
      <c r="D151" t="e">
        <v>#N/A</v>
      </c>
      <c r="E151" s="28" t="s">
        <v>6712</v>
      </c>
      <c r="F151" t="e">
        <v>#N/A</v>
      </c>
      <c r="G151" t="s">
        <v>675</v>
      </c>
      <c r="H151">
        <v>537</v>
      </c>
      <c r="I151" s="20" t="s">
        <v>6</v>
      </c>
      <c r="J151" s="22" t="s">
        <v>7</v>
      </c>
      <c r="K151" s="24" t="s">
        <v>5655</v>
      </c>
      <c r="L151" s="26" t="s">
        <v>6453</v>
      </c>
      <c r="M151" s="11" t="s">
        <v>819</v>
      </c>
      <c r="N151" s="11" t="s">
        <v>818</v>
      </c>
      <c r="O151" s="31">
        <v>0.61</v>
      </c>
      <c r="P151" s="33">
        <v>0.99</v>
      </c>
      <c r="Q151" s="33">
        <v>0.99</v>
      </c>
      <c r="R151" s="15">
        <v>142.47</v>
      </c>
      <c r="S151" s="15">
        <v>248.09</v>
      </c>
      <c r="T151" s="15">
        <v>373.21666670000002</v>
      </c>
      <c r="U151" s="15">
        <v>304.58499999999998</v>
      </c>
      <c r="V151" s="19">
        <v>0.800205422</v>
      </c>
      <c r="W151" s="19">
        <v>1.3893552520000001</v>
      </c>
      <c r="X151" s="19">
        <v>1.0961867329999999</v>
      </c>
      <c r="Y151" s="17">
        <v>0.72864848500000001</v>
      </c>
      <c r="Z151" s="17">
        <v>0.83553275699999996</v>
      </c>
      <c r="AA151" s="17">
        <v>0.80326449700000002</v>
      </c>
      <c r="AB151" t="s">
        <v>4090</v>
      </c>
      <c r="AD151" t="s">
        <v>12</v>
      </c>
      <c r="AE151" t="s">
        <v>12</v>
      </c>
      <c r="AF151" t="s">
        <v>12</v>
      </c>
      <c r="AG151" t="s">
        <v>820</v>
      </c>
      <c r="AH151" s="2" t="s">
        <v>7558</v>
      </c>
      <c r="AI151" s="2"/>
    </row>
    <row r="152" spans="1:35" hidden="1">
      <c r="A152" s="1" t="s">
        <v>821</v>
      </c>
      <c r="B152" s="1" t="s">
        <v>824</v>
      </c>
      <c r="C152" t="e">
        <v>#N/A</v>
      </c>
      <c r="D152" t="e">
        <v>#N/A</v>
      </c>
      <c r="E152" s="28" t="s">
        <v>6713</v>
      </c>
      <c r="F152" t="e">
        <v>#N/A</v>
      </c>
      <c r="G152" t="s">
        <v>675</v>
      </c>
      <c r="H152">
        <v>1245</v>
      </c>
      <c r="I152" s="20" t="s">
        <v>6</v>
      </c>
      <c r="J152" s="22" t="s">
        <v>16</v>
      </c>
      <c r="K152" s="24" t="s">
        <v>5656</v>
      </c>
      <c r="L152" s="26" t="s">
        <v>6454</v>
      </c>
      <c r="M152" s="11" t="s">
        <v>823</v>
      </c>
      <c r="N152" s="11" t="s">
        <v>822</v>
      </c>
      <c r="O152" s="31">
        <v>0.75</v>
      </c>
      <c r="P152" s="33">
        <v>0.99</v>
      </c>
      <c r="Q152" s="33">
        <v>0.99</v>
      </c>
      <c r="R152" s="15">
        <v>146.61000000000001</v>
      </c>
      <c r="S152" s="15">
        <v>229.36</v>
      </c>
      <c r="T152" s="15">
        <v>524.48333330000003</v>
      </c>
      <c r="U152" s="15">
        <v>424.7</v>
      </c>
      <c r="V152" s="19">
        <v>0.64563029900000002</v>
      </c>
      <c r="W152" s="19">
        <v>1.838913418</v>
      </c>
      <c r="X152" s="19">
        <v>1.5344605979999999</v>
      </c>
      <c r="Y152" s="17">
        <v>0.67192263699999999</v>
      </c>
      <c r="Z152" s="17">
        <v>0.87481901299999998</v>
      </c>
      <c r="AA152" s="17">
        <v>0.85654985400000005</v>
      </c>
      <c r="AB152" t="s">
        <v>4091</v>
      </c>
      <c r="AD152" t="s">
        <v>12</v>
      </c>
      <c r="AE152" t="s">
        <v>12</v>
      </c>
      <c r="AF152" t="s">
        <v>12</v>
      </c>
      <c r="AG152" t="s">
        <v>825</v>
      </c>
      <c r="AH152" s="2" t="s">
        <v>821</v>
      </c>
      <c r="AI152" s="2"/>
    </row>
    <row r="153" spans="1:35" hidden="1">
      <c r="A153" s="1" t="s">
        <v>826</v>
      </c>
      <c r="B153" s="1" t="s">
        <v>829</v>
      </c>
      <c r="C153" t="e">
        <v>#N/A</v>
      </c>
      <c r="D153" t="e">
        <v>#N/A</v>
      </c>
      <c r="E153" s="28" t="s">
        <v>6714</v>
      </c>
      <c r="F153" t="e">
        <v>#N/A</v>
      </c>
      <c r="G153" t="s">
        <v>675</v>
      </c>
      <c r="H153">
        <v>327</v>
      </c>
      <c r="I153" s="20" t="s">
        <v>4808</v>
      </c>
      <c r="J153" s="22" t="s">
        <v>80</v>
      </c>
      <c r="K153" s="24" t="e">
        <v>#N/A</v>
      </c>
      <c r="L153" s="26" t="s">
        <v>6092</v>
      </c>
      <c r="M153" s="11" t="s">
        <v>828</v>
      </c>
      <c r="N153" s="11" t="s">
        <v>827</v>
      </c>
      <c r="O153" s="31">
        <v>0.9</v>
      </c>
      <c r="P153" s="33">
        <v>0.77</v>
      </c>
      <c r="Q153" s="33">
        <v>0.23</v>
      </c>
      <c r="R153" s="15">
        <v>122.5766667</v>
      </c>
      <c r="S153" s="15">
        <v>191.46666669999999</v>
      </c>
      <c r="T153" s="15">
        <v>331.2966667</v>
      </c>
      <c r="U153" s="15">
        <v>355.55</v>
      </c>
      <c r="V153" s="19">
        <v>0.64340887000000002</v>
      </c>
      <c r="W153" s="19">
        <v>1.4344393099999999</v>
      </c>
      <c r="X153" s="19">
        <v>1.536368078</v>
      </c>
      <c r="Y153" s="17">
        <v>0.66535612300000002</v>
      </c>
      <c r="Z153" s="17">
        <v>0.83899391899999998</v>
      </c>
      <c r="AA153" s="17">
        <v>0.85630997099999995</v>
      </c>
      <c r="AB153" t="s">
        <v>12</v>
      </c>
      <c r="AD153" t="s">
        <v>830</v>
      </c>
      <c r="AE153" t="s">
        <v>12</v>
      </c>
      <c r="AF153" t="s">
        <v>831</v>
      </c>
      <c r="AG153" t="s">
        <v>832</v>
      </c>
      <c r="AH153" s="2" t="s">
        <v>826</v>
      </c>
      <c r="AI153" s="2"/>
    </row>
    <row r="154" spans="1:35" hidden="1">
      <c r="A154" s="1" t="s">
        <v>833</v>
      </c>
      <c r="B154" s="1" t="s">
        <v>834</v>
      </c>
      <c r="C154" t="e">
        <v>#N/A</v>
      </c>
      <c r="D154" t="e">
        <v>#N/A</v>
      </c>
      <c r="E154" s="28" t="s">
        <v>6714</v>
      </c>
      <c r="F154" t="e">
        <v>#N/A</v>
      </c>
      <c r="G154" t="s">
        <v>675</v>
      </c>
      <c r="H154">
        <v>327</v>
      </c>
      <c r="I154" s="20" t="s">
        <v>4808</v>
      </c>
      <c r="J154" s="22" t="s">
        <v>80</v>
      </c>
      <c r="K154" s="24" t="e">
        <v>#N/A</v>
      </c>
      <c r="L154" s="26" t="s">
        <v>6092</v>
      </c>
      <c r="M154" s="11" t="s">
        <v>828</v>
      </c>
      <c r="N154" s="11" t="s">
        <v>827</v>
      </c>
      <c r="O154" s="31">
        <v>0.9</v>
      </c>
      <c r="P154" s="33">
        <v>0.77</v>
      </c>
      <c r="Q154" s="33">
        <v>0.23</v>
      </c>
      <c r="R154" s="15">
        <v>122.5766667</v>
      </c>
      <c r="S154" s="15">
        <v>191.46666669999999</v>
      </c>
      <c r="T154" s="15">
        <v>331.2966667</v>
      </c>
      <c r="U154" s="15">
        <v>355.55</v>
      </c>
      <c r="V154" s="19">
        <v>0.64340887000000002</v>
      </c>
      <c r="W154" s="19">
        <v>1.4344393099999999</v>
      </c>
      <c r="X154" s="19">
        <v>1.536368078</v>
      </c>
      <c r="Y154" s="17">
        <v>0.66535612300000002</v>
      </c>
      <c r="Z154" s="17">
        <v>0.83899391899999998</v>
      </c>
      <c r="AA154" s="17">
        <v>0.85630997099999995</v>
      </c>
      <c r="AB154" t="s">
        <v>12</v>
      </c>
      <c r="AD154" t="s">
        <v>830</v>
      </c>
      <c r="AE154" t="s">
        <v>12</v>
      </c>
      <c r="AF154" t="s">
        <v>831</v>
      </c>
      <c r="AG154" t="s">
        <v>835</v>
      </c>
      <c r="AH154" s="2" t="s">
        <v>833</v>
      </c>
      <c r="AI154" s="2"/>
    </row>
    <row r="155" spans="1:35" hidden="1">
      <c r="A155" s="1" t="s">
        <v>4659</v>
      </c>
      <c r="B155" s="1" t="s">
        <v>4660</v>
      </c>
      <c r="C155" t="e">
        <v>#N/A</v>
      </c>
      <c r="D155" t="e">
        <v>#N/A</v>
      </c>
      <c r="E155" s="28" t="s">
        <v>6715</v>
      </c>
      <c r="F155" t="e">
        <v>#N/A</v>
      </c>
      <c r="G155" t="s">
        <v>675</v>
      </c>
      <c r="H155">
        <v>1521</v>
      </c>
      <c r="I155" s="20" t="s">
        <v>6</v>
      </c>
      <c r="J155" s="22" t="s">
        <v>16</v>
      </c>
      <c r="K155" s="24" t="s">
        <v>5657</v>
      </c>
      <c r="L155" s="26" t="s">
        <v>6455</v>
      </c>
      <c r="M155" s="11" t="s">
        <v>837</v>
      </c>
      <c r="N155" s="11" t="s">
        <v>836</v>
      </c>
      <c r="O155" s="31">
        <v>0.84</v>
      </c>
      <c r="P155" s="33">
        <v>0.89</v>
      </c>
      <c r="Q155" s="33">
        <v>0.89</v>
      </c>
      <c r="R155" s="15">
        <v>135.91</v>
      </c>
      <c r="S155" s="15">
        <v>180.15666669999999</v>
      </c>
      <c r="T155" s="15">
        <v>396.10666670000001</v>
      </c>
      <c r="U155" s="15">
        <v>319.08999999999997</v>
      </c>
      <c r="V155" s="19">
        <v>0.40660042899999999</v>
      </c>
      <c r="W155" s="19">
        <v>1.5432373720000001</v>
      </c>
      <c r="X155" s="19">
        <v>1.231311786</v>
      </c>
      <c r="Y155" s="17">
        <v>0.52487273899999998</v>
      </c>
      <c r="Z155" s="17">
        <v>0.85185951299999996</v>
      </c>
      <c r="AA155" s="17">
        <v>0.821579057</v>
      </c>
      <c r="AB155" t="s">
        <v>838</v>
      </c>
      <c r="AD155" t="s">
        <v>691</v>
      </c>
      <c r="AE155" t="s">
        <v>771</v>
      </c>
      <c r="AF155" t="s">
        <v>4661</v>
      </c>
      <c r="AG155" t="s">
        <v>839</v>
      </c>
      <c r="AH155" s="2" t="s">
        <v>7559</v>
      </c>
      <c r="AI155" s="2"/>
    </row>
    <row r="156" spans="1:35" hidden="1">
      <c r="A156" s="1" t="s">
        <v>840</v>
      </c>
      <c r="B156" s="1" t="s">
        <v>842</v>
      </c>
      <c r="C156" t="e">
        <v>#N/A</v>
      </c>
      <c r="D156" t="e">
        <v>#N/A</v>
      </c>
      <c r="E156" s="28" t="s">
        <v>731</v>
      </c>
      <c r="F156" t="e">
        <v>#N/A</v>
      </c>
      <c r="G156" t="s">
        <v>675</v>
      </c>
      <c r="H156">
        <v>330</v>
      </c>
      <c r="I156" s="20" t="s">
        <v>4808</v>
      </c>
      <c r="J156" s="22" t="s">
        <v>7315</v>
      </c>
      <c r="K156" s="24" t="e">
        <v>#N/A</v>
      </c>
      <c r="L156" s="26" t="s">
        <v>6094</v>
      </c>
      <c r="M156" s="28" t="e">
        <v>#N/A</v>
      </c>
      <c r="N156" s="11" t="s">
        <v>841</v>
      </c>
      <c r="O156" s="31">
        <v>0.41</v>
      </c>
      <c r="P156" s="33">
        <v>0.41</v>
      </c>
      <c r="Q156" s="33">
        <v>0.08</v>
      </c>
      <c r="R156" s="15">
        <v>213.7333333</v>
      </c>
      <c r="S156" s="15">
        <v>177.12666669999999</v>
      </c>
      <c r="T156" s="15">
        <v>568.30333329999996</v>
      </c>
      <c r="U156" s="15">
        <v>616.66</v>
      </c>
      <c r="V156" s="19">
        <v>-0.27103049699999998</v>
      </c>
      <c r="W156" s="19">
        <v>1.4108492530000001</v>
      </c>
      <c r="X156" s="19">
        <v>1.5286633430000001</v>
      </c>
      <c r="Y156" s="17">
        <v>0.40344742</v>
      </c>
      <c r="Z156" s="17">
        <v>0.83977992000000001</v>
      </c>
      <c r="AA156" s="17">
        <v>0.85785356700000004</v>
      </c>
      <c r="AB156" t="s">
        <v>12</v>
      </c>
      <c r="AD156" t="s">
        <v>12</v>
      </c>
      <c r="AE156" t="s">
        <v>12</v>
      </c>
      <c r="AF156" t="s">
        <v>12</v>
      </c>
      <c r="AG156" t="s">
        <v>843</v>
      </c>
      <c r="AH156" s="2" t="s">
        <v>840</v>
      </c>
      <c r="AI156" s="2"/>
    </row>
    <row r="157" spans="1:35" hidden="1">
      <c r="A157" s="1" t="s">
        <v>844</v>
      </c>
      <c r="B157" s="1" t="s">
        <v>847</v>
      </c>
      <c r="C157" t="e">
        <v>#N/A</v>
      </c>
      <c r="D157" t="e">
        <v>#N/A</v>
      </c>
      <c r="E157" s="28" t="s">
        <v>6716</v>
      </c>
      <c r="F157" t="e">
        <v>#N/A</v>
      </c>
      <c r="G157" t="s">
        <v>675</v>
      </c>
      <c r="H157">
        <v>2025</v>
      </c>
      <c r="I157" s="20" t="s">
        <v>6</v>
      </c>
      <c r="J157" s="22" t="s">
        <v>16</v>
      </c>
      <c r="K157" s="24" t="s">
        <v>5658</v>
      </c>
      <c r="L157" s="26" t="s">
        <v>6145</v>
      </c>
      <c r="M157" s="11" t="s">
        <v>846</v>
      </c>
      <c r="N157" s="11" t="s">
        <v>845</v>
      </c>
      <c r="O157" s="31">
        <v>0.86</v>
      </c>
      <c r="P157" s="33">
        <v>0.89</v>
      </c>
      <c r="Q157" s="33">
        <v>0.9</v>
      </c>
      <c r="R157" s="15">
        <v>212.94333330000001</v>
      </c>
      <c r="S157" s="15">
        <v>176.82</v>
      </c>
      <c r="T157" s="15">
        <v>469.60666670000001</v>
      </c>
      <c r="U157" s="15">
        <v>462.17500000000001</v>
      </c>
      <c r="V157" s="19">
        <v>-0.26818809799999999</v>
      </c>
      <c r="W157" s="19">
        <v>1.140983326</v>
      </c>
      <c r="X157" s="19">
        <v>1.11796966</v>
      </c>
      <c r="Y157" s="17">
        <v>0.40333705800000003</v>
      </c>
      <c r="Z157" s="17">
        <v>0.80464429999999998</v>
      </c>
      <c r="AA157" s="17">
        <v>0.80857321699999996</v>
      </c>
      <c r="AB157" t="s">
        <v>4092</v>
      </c>
      <c r="AD157" t="s">
        <v>13</v>
      </c>
      <c r="AE157" t="s">
        <v>4662</v>
      </c>
      <c r="AF157" t="s">
        <v>214</v>
      </c>
      <c r="AG157" t="s">
        <v>848</v>
      </c>
      <c r="AH157" s="2" t="s">
        <v>844</v>
      </c>
      <c r="AI157" s="2"/>
    </row>
    <row r="158" spans="1:35" hidden="1">
      <c r="A158" s="1" t="s">
        <v>4663</v>
      </c>
      <c r="B158" s="1" t="s">
        <v>4664</v>
      </c>
      <c r="C158" t="e">
        <v>#N/A</v>
      </c>
      <c r="D158" t="e">
        <v>#N/A</v>
      </c>
      <c r="E158" s="28" t="s">
        <v>6717</v>
      </c>
      <c r="F158" t="e">
        <v>#N/A</v>
      </c>
      <c r="G158" t="s">
        <v>675</v>
      </c>
      <c r="H158">
        <v>1509</v>
      </c>
      <c r="I158" s="20" t="s">
        <v>6</v>
      </c>
      <c r="J158" s="22" t="s">
        <v>16</v>
      </c>
      <c r="K158" s="24" t="s">
        <v>5659</v>
      </c>
      <c r="L158" s="26" t="s">
        <v>6146</v>
      </c>
      <c r="M158" s="11" t="s">
        <v>850</v>
      </c>
      <c r="N158" s="11" t="s">
        <v>849</v>
      </c>
      <c r="O158" s="31">
        <v>0.61</v>
      </c>
      <c r="P158" s="33">
        <v>0.98</v>
      </c>
      <c r="Q158" s="33">
        <v>0.98</v>
      </c>
      <c r="R158" s="15">
        <v>170.2633333</v>
      </c>
      <c r="S158" s="15">
        <v>172.5</v>
      </c>
      <c r="T158" s="15">
        <v>439.6766667</v>
      </c>
      <c r="U158" s="15">
        <v>554.16499999999996</v>
      </c>
      <c r="V158" s="19">
        <v>1.8828582E-2</v>
      </c>
      <c r="W158" s="19">
        <v>1.368675192</v>
      </c>
      <c r="X158" s="19">
        <v>1.702547816</v>
      </c>
      <c r="Y158" s="17">
        <v>8.9268716999999997E-2</v>
      </c>
      <c r="Z158" s="17">
        <v>0.83419517600000004</v>
      </c>
      <c r="AA158" s="17">
        <v>0.87454109300000005</v>
      </c>
      <c r="AB158" t="s">
        <v>4093</v>
      </c>
      <c r="AD158" t="s">
        <v>12</v>
      </c>
      <c r="AE158" t="s">
        <v>851</v>
      </c>
      <c r="AF158" t="s">
        <v>27</v>
      </c>
      <c r="AG158" t="s">
        <v>852</v>
      </c>
      <c r="AH158" s="2" t="s">
        <v>7560</v>
      </c>
      <c r="AI158" s="2"/>
    </row>
    <row r="159" spans="1:35" hidden="1">
      <c r="A159" s="1" t="s">
        <v>853</v>
      </c>
      <c r="B159" s="1" t="s">
        <v>856</v>
      </c>
      <c r="C159" t="e">
        <v>#N/A</v>
      </c>
      <c r="D159" t="e">
        <v>#N/A</v>
      </c>
      <c r="E159" s="28" t="s">
        <v>6718</v>
      </c>
      <c r="F159" t="e">
        <v>#N/A</v>
      </c>
      <c r="G159" t="s">
        <v>675</v>
      </c>
      <c r="H159">
        <v>2139</v>
      </c>
      <c r="I159" s="20" t="s">
        <v>6</v>
      </c>
      <c r="J159" s="22" t="s">
        <v>16</v>
      </c>
      <c r="K159" s="24" t="s">
        <v>5660</v>
      </c>
      <c r="L159" s="26" t="s">
        <v>6147</v>
      </c>
      <c r="M159" s="11" t="s">
        <v>855</v>
      </c>
      <c r="N159" s="11" t="s">
        <v>854</v>
      </c>
      <c r="O159" s="31">
        <v>0.82</v>
      </c>
      <c r="P159" s="33">
        <v>0.84</v>
      </c>
      <c r="Q159" s="33">
        <v>0.87</v>
      </c>
      <c r="R159" s="15">
        <v>221.4833333</v>
      </c>
      <c r="S159" s="15">
        <v>167.2333333</v>
      </c>
      <c r="T159" s="15">
        <v>554.89</v>
      </c>
      <c r="U159" s="15">
        <v>534.94500000000005</v>
      </c>
      <c r="V159" s="19">
        <v>-0.40533570200000002</v>
      </c>
      <c r="W159" s="19">
        <v>1.325003664</v>
      </c>
      <c r="X159" s="19">
        <v>1.27219243</v>
      </c>
      <c r="Y159" s="17">
        <v>0.52714204899999995</v>
      </c>
      <c r="Z159" s="17">
        <v>0.83156138400000001</v>
      </c>
      <c r="AA159" s="17">
        <v>0.829954109</v>
      </c>
      <c r="AB159" t="s">
        <v>4094</v>
      </c>
      <c r="AD159" t="s">
        <v>13</v>
      </c>
      <c r="AE159" t="s">
        <v>4665</v>
      </c>
      <c r="AF159" t="s">
        <v>12</v>
      </c>
      <c r="AG159" t="s">
        <v>857</v>
      </c>
      <c r="AH159" s="2" t="s">
        <v>853</v>
      </c>
      <c r="AI159" s="2"/>
    </row>
    <row r="160" spans="1:35" hidden="1">
      <c r="A160" s="1" t="s">
        <v>858</v>
      </c>
      <c r="B160" s="1" t="s">
        <v>861</v>
      </c>
      <c r="C160" t="e">
        <v>#N/A</v>
      </c>
      <c r="D160" t="e">
        <v>#N/A</v>
      </c>
      <c r="E160" s="28" t="s">
        <v>6719</v>
      </c>
      <c r="F160" t="e">
        <v>#N/A</v>
      </c>
      <c r="G160" t="s">
        <v>675</v>
      </c>
      <c r="H160">
        <v>2955</v>
      </c>
      <c r="I160" s="20" t="s">
        <v>6</v>
      </c>
      <c r="J160" s="22" t="s">
        <v>7</v>
      </c>
      <c r="K160" s="24" t="s">
        <v>5661</v>
      </c>
      <c r="L160" s="26" t="s">
        <v>6456</v>
      </c>
      <c r="M160" s="11" t="s">
        <v>860</v>
      </c>
      <c r="N160" s="11" t="s">
        <v>859</v>
      </c>
      <c r="O160" s="31">
        <v>0.66</v>
      </c>
      <c r="P160" s="33">
        <v>0.97</v>
      </c>
      <c r="Q160" s="33">
        <v>0.94</v>
      </c>
      <c r="R160" s="15">
        <v>232.03333330000001</v>
      </c>
      <c r="S160" s="15">
        <v>157.0433333</v>
      </c>
      <c r="T160" s="15">
        <v>858.81666670000004</v>
      </c>
      <c r="U160" s="15">
        <v>768.09500000000003</v>
      </c>
      <c r="V160" s="19">
        <v>-0.563169374</v>
      </c>
      <c r="W160" s="19">
        <v>1.8880181149999999</v>
      </c>
      <c r="X160" s="19">
        <v>1.726952684</v>
      </c>
      <c r="Y160" s="17">
        <v>0.62714342899999997</v>
      </c>
      <c r="Z160" s="17">
        <v>0.87801127999999995</v>
      </c>
      <c r="AA160" s="17">
        <v>0.87695035499999996</v>
      </c>
      <c r="AB160" t="s">
        <v>12</v>
      </c>
      <c r="AD160" t="s">
        <v>862</v>
      </c>
      <c r="AE160" t="s">
        <v>12</v>
      </c>
      <c r="AF160" t="s">
        <v>863</v>
      </c>
      <c r="AG160" t="s">
        <v>864</v>
      </c>
      <c r="AH160" s="2" t="s">
        <v>858</v>
      </c>
      <c r="AI160" s="2"/>
    </row>
    <row r="161" spans="1:35" hidden="1">
      <c r="A161" s="1" t="s">
        <v>865</v>
      </c>
      <c r="B161" s="1" t="s">
        <v>868</v>
      </c>
      <c r="C161" t="e">
        <v>#N/A</v>
      </c>
      <c r="D161" t="e">
        <v>#N/A</v>
      </c>
      <c r="E161" s="28" t="s">
        <v>6720</v>
      </c>
      <c r="F161" t="e">
        <v>#N/A</v>
      </c>
      <c r="G161" t="s">
        <v>675</v>
      </c>
      <c r="H161">
        <v>789</v>
      </c>
      <c r="I161" s="20" t="s">
        <v>86</v>
      </c>
      <c r="J161" s="22" t="s">
        <v>35</v>
      </c>
      <c r="K161" s="24" t="s">
        <v>5662</v>
      </c>
      <c r="L161" s="26" t="s">
        <v>6457</v>
      </c>
      <c r="M161" s="11" t="s">
        <v>867</v>
      </c>
      <c r="N161" s="11" t="s">
        <v>866</v>
      </c>
      <c r="O161" s="31">
        <v>0.59</v>
      </c>
      <c r="P161" s="33">
        <v>0.98</v>
      </c>
      <c r="Q161" s="33">
        <v>0.21</v>
      </c>
      <c r="R161" s="15">
        <v>72.209999999999994</v>
      </c>
      <c r="S161" s="15">
        <v>144.50333330000001</v>
      </c>
      <c r="T161" s="15">
        <v>239.4233333</v>
      </c>
      <c r="U161" s="15">
        <v>173.685</v>
      </c>
      <c r="V161" s="19">
        <v>1.0008322249999999</v>
      </c>
      <c r="W161" s="19">
        <v>1.7292932110000001</v>
      </c>
      <c r="X161" s="19">
        <v>1.2662026159999999</v>
      </c>
      <c r="Y161" s="17">
        <v>0.77993902500000001</v>
      </c>
      <c r="Z161" s="17">
        <v>0.86548352799999995</v>
      </c>
      <c r="AA161" s="17">
        <v>0.82131831499999997</v>
      </c>
      <c r="AB161" t="s">
        <v>12</v>
      </c>
      <c r="AD161" t="s">
        <v>691</v>
      </c>
      <c r="AE161" t="s">
        <v>610</v>
      </c>
      <c r="AF161" t="s">
        <v>12</v>
      </c>
      <c r="AG161" t="s">
        <v>869</v>
      </c>
      <c r="AH161" s="2" t="s">
        <v>865</v>
      </c>
      <c r="AI161" s="2"/>
    </row>
    <row r="162" spans="1:35" hidden="1">
      <c r="A162" s="1" t="s">
        <v>870</v>
      </c>
      <c r="B162" s="1" t="s">
        <v>872</v>
      </c>
      <c r="C162" t="e">
        <v>#N/A</v>
      </c>
      <c r="D162" t="e">
        <v>#N/A</v>
      </c>
      <c r="E162" s="28" t="s">
        <v>6721</v>
      </c>
      <c r="F162" t="e">
        <v>#N/A</v>
      </c>
      <c r="G162" t="s">
        <v>675</v>
      </c>
      <c r="H162">
        <v>528</v>
      </c>
      <c r="I162" s="20" t="s">
        <v>6</v>
      </c>
      <c r="J162" s="22" t="s">
        <v>80</v>
      </c>
      <c r="K162" s="24" t="s">
        <v>5663</v>
      </c>
      <c r="L162" s="26" t="s">
        <v>6092</v>
      </c>
      <c r="M162" s="28" t="e">
        <v>#N/A</v>
      </c>
      <c r="N162" s="11" t="s">
        <v>871</v>
      </c>
      <c r="O162" s="31">
        <v>0.68</v>
      </c>
      <c r="P162" s="33">
        <v>0.99</v>
      </c>
      <c r="Q162" s="33">
        <v>0.98</v>
      </c>
      <c r="R162" s="15">
        <v>265.44666669999998</v>
      </c>
      <c r="S162" s="15">
        <v>140.60666670000001</v>
      </c>
      <c r="T162" s="15">
        <v>777.19</v>
      </c>
      <c r="U162" s="15">
        <v>795.27</v>
      </c>
      <c r="V162" s="19">
        <v>-0.91675702599999997</v>
      </c>
      <c r="W162" s="19">
        <v>1.5498453130000001</v>
      </c>
      <c r="X162" s="19">
        <v>1.5830227240000001</v>
      </c>
      <c r="Y162" s="17">
        <v>0.76545406900000001</v>
      </c>
      <c r="Z162" s="17">
        <v>0.85476909499999998</v>
      </c>
      <c r="AA162" s="17">
        <v>0.86445556899999998</v>
      </c>
      <c r="AB162" t="s">
        <v>12</v>
      </c>
      <c r="AD162" t="s">
        <v>13</v>
      </c>
      <c r="AE162" t="s">
        <v>873</v>
      </c>
      <c r="AF162" t="s">
        <v>12</v>
      </c>
      <c r="AG162" t="s">
        <v>874</v>
      </c>
      <c r="AH162" s="2" t="s">
        <v>870</v>
      </c>
      <c r="AI162" s="2"/>
    </row>
    <row r="163" spans="1:35" hidden="1">
      <c r="A163" s="1" t="s">
        <v>875</v>
      </c>
      <c r="B163" s="1" t="s">
        <v>880</v>
      </c>
      <c r="C163" t="s">
        <v>878</v>
      </c>
      <c r="D163" t="s">
        <v>879</v>
      </c>
      <c r="E163" s="28" t="s">
        <v>6722</v>
      </c>
      <c r="F163">
        <v>41</v>
      </c>
      <c r="G163" t="s">
        <v>675</v>
      </c>
      <c r="H163">
        <v>1290</v>
      </c>
      <c r="I163" s="20" t="s">
        <v>6</v>
      </c>
      <c r="J163" s="22" t="s">
        <v>16</v>
      </c>
      <c r="K163" s="24" t="s">
        <v>5664</v>
      </c>
      <c r="L163" s="26" t="s">
        <v>877</v>
      </c>
      <c r="M163" s="11" t="s">
        <v>877</v>
      </c>
      <c r="N163" s="11" t="s">
        <v>876</v>
      </c>
      <c r="O163" s="31">
        <v>0.6</v>
      </c>
      <c r="P163" s="33">
        <v>0.96</v>
      </c>
      <c r="Q163" s="33">
        <v>0.96</v>
      </c>
      <c r="R163" s="15">
        <v>141.14333329999999</v>
      </c>
      <c r="S163" s="15">
        <v>137.5433333</v>
      </c>
      <c r="T163" s="15">
        <v>345.56</v>
      </c>
      <c r="U163" s="15">
        <v>447.37</v>
      </c>
      <c r="V163" s="19">
        <v>-3.7274772999999997E-2</v>
      </c>
      <c r="W163" s="19">
        <v>1.2917752419999999</v>
      </c>
      <c r="X163" s="19">
        <v>1.6643075270000001</v>
      </c>
      <c r="Y163" s="17">
        <v>0.117955828</v>
      </c>
      <c r="Z163" s="17">
        <v>0.82352900600000001</v>
      </c>
      <c r="AA163" s="17">
        <v>0.871297455</v>
      </c>
      <c r="AB163" t="s">
        <v>4095</v>
      </c>
      <c r="AD163" t="s">
        <v>13</v>
      </c>
      <c r="AE163" t="s">
        <v>881</v>
      </c>
      <c r="AF163" t="s">
        <v>882</v>
      </c>
      <c r="AG163" t="s">
        <v>883</v>
      </c>
      <c r="AH163" s="2" t="s">
        <v>875</v>
      </c>
      <c r="AI163" s="2"/>
    </row>
    <row r="164" spans="1:35" hidden="1">
      <c r="A164" s="1" t="s">
        <v>884</v>
      </c>
      <c r="B164" s="1" t="s">
        <v>887</v>
      </c>
      <c r="C164" t="e">
        <v>#N/A</v>
      </c>
      <c r="D164" t="e">
        <v>#N/A</v>
      </c>
      <c r="E164" s="28" t="s">
        <v>6723</v>
      </c>
      <c r="F164" t="e">
        <v>#N/A</v>
      </c>
      <c r="G164" t="s">
        <v>675</v>
      </c>
      <c r="H164">
        <v>399</v>
      </c>
      <c r="I164" s="20" t="s">
        <v>6</v>
      </c>
      <c r="J164" s="22" t="s">
        <v>16</v>
      </c>
      <c r="K164" s="24" t="s">
        <v>5665</v>
      </c>
      <c r="L164" s="26" t="s">
        <v>6148</v>
      </c>
      <c r="M164" s="11" t="s">
        <v>886</v>
      </c>
      <c r="N164" s="11" t="s">
        <v>885</v>
      </c>
      <c r="O164" s="31">
        <v>0.83</v>
      </c>
      <c r="P164" s="33">
        <v>0.99</v>
      </c>
      <c r="Q164" s="33">
        <v>0.9</v>
      </c>
      <c r="R164" s="15">
        <v>104.3533333</v>
      </c>
      <c r="S164" s="15">
        <v>134.37666669999999</v>
      </c>
      <c r="T164" s="15">
        <v>256.13</v>
      </c>
      <c r="U164" s="15">
        <v>258.71499999999997</v>
      </c>
      <c r="V164" s="19">
        <v>0.36480596399999998</v>
      </c>
      <c r="W164" s="19">
        <v>1.295399558</v>
      </c>
      <c r="X164" s="19">
        <v>1.3098870170000001</v>
      </c>
      <c r="Y164" s="17">
        <v>0.48121094199999997</v>
      </c>
      <c r="Z164" s="17">
        <v>0.82246032099999999</v>
      </c>
      <c r="AA164" s="17">
        <v>0.83023571100000004</v>
      </c>
      <c r="AB164" t="s">
        <v>4096</v>
      </c>
      <c r="AD164" t="s">
        <v>586</v>
      </c>
      <c r="AE164" t="s">
        <v>888</v>
      </c>
      <c r="AF164" t="s">
        <v>12</v>
      </c>
      <c r="AG164" t="s">
        <v>889</v>
      </c>
      <c r="AH164" s="2" t="s">
        <v>884</v>
      </c>
      <c r="AI164" s="2"/>
    </row>
    <row r="165" spans="1:35" hidden="1">
      <c r="A165" s="1" t="s">
        <v>890</v>
      </c>
      <c r="B165" s="1" t="s">
        <v>894</v>
      </c>
      <c r="C165" t="e">
        <v>#N/A</v>
      </c>
      <c r="D165" t="e">
        <v>#N/A</v>
      </c>
      <c r="E165" s="28" t="s">
        <v>6724</v>
      </c>
      <c r="F165" t="e">
        <v>#N/A</v>
      </c>
      <c r="G165" t="s">
        <v>675</v>
      </c>
      <c r="H165">
        <v>927</v>
      </c>
      <c r="I165" s="20" t="s">
        <v>715</v>
      </c>
      <c r="J165" s="22" t="s">
        <v>35</v>
      </c>
      <c r="K165" s="24" t="s">
        <v>893</v>
      </c>
      <c r="L165" s="26" t="s">
        <v>6149</v>
      </c>
      <c r="M165" s="11" t="s">
        <v>892</v>
      </c>
      <c r="N165" s="11" t="s">
        <v>891</v>
      </c>
      <c r="O165" s="31">
        <v>0.71</v>
      </c>
      <c r="P165" s="33">
        <v>0.84</v>
      </c>
      <c r="Q165" s="33">
        <v>0.85</v>
      </c>
      <c r="R165" s="15">
        <v>83.066666670000004</v>
      </c>
      <c r="S165" s="15">
        <v>132.3233333</v>
      </c>
      <c r="T165" s="15">
        <v>214.34666669999999</v>
      </c>
      <c r="U165" s="15">
        <v>208.54499999999999</v>
      </c>
      <c r="V165" s="19">
        <v>0.67172591500000001</v>
      </c>
      <c r="W165" s="19">
        <v>1.3676044140000001</v>
      </c>
      <c r="X165" s="19">
        <v>1.3280171549999999</v>
      </c>
      <c r="Y165" s="17">
        <v>0.67324697499999997</v>
      </c>
      <c r="Z165" s="17">
        <v>0.82914822300000002</v>
      </c>
      <c r="AA165" s="17">
        <v>0.83067375899999996</v>
      </c>
      <c r="AB165" t="s">
        <v>12</v>
      </c>
      <c r="AD165" t="s">
        <v>13</v>
      </c>
      <c r="AE165" t="s">
        <v>12</v>
      </c>
      <c r="AF165" t="s">
        <v>12</v>
      </c>
      <c r="AG165" t="s">
        <v>895</v>
      </c>
      <c r="AH165" s="2" t="s">
        <v>890</v>
      </c>
      <c r="AI165" s="2"/>
    </row>
    <row r="166" spans="1:35" hidden="1">
      <c r="A166" s="1" t="s">
        <v>896</v>
      </c>
      <c r="B166" s="1" t="s">
        <v>899</v>
      </c>
      <c r="C166" t="e">
        <v>#N/A</v>
      </c>
      <c r="D166" t="e">
        <v>#N/A</v>
      </c>
      <c r="E166" s="28" t="s">
        <v>6725</v>
      </c>
      <c r="F166" t="e">
        <v>#N/A</v>
      </c>
      <c r="G166" t="s">
        <v>675</v>
      </c>
      <c r="H166">
        <v>1593</v>
      </c>
      <c r="I166" s="20" t="s">
        <v>715</v>
      </c>
      <c r="J166" s="22" t="s">
        <v>35</v>
      </c>
      <c r="K166" s="24" t="s">
        <v>5666</v>
      </c>
      <c r="L166" s="26" t="s">
        <v>6150</v>
      </c>
      <c r="M166" s="11" t="s">
        <v>898</v>
      </c>
      <c r="N166" s="11" t="s">
        <v>897</v>
      </c>
      <c r="O166" s="31">
        <v>0.79</v>
      </c>
      <c r="P166" s="33">
        <v>0.72</v>
      </c>
      <c r="Q166" s="33">
        <v>0.99</v>
      </c>
      <c r="R166" s="15">
        <v>72.55</v>
      </c>
      <c r="S166" s="15">
        <v>118.7633333</v>
      </c>
      <c r="T166" s="15">
        <v>190.14333329999999</v>
      </c>
      <c r="U166" s="15">
        <v>213.70500000000001</v>
      </c>
      <c r="V166" s="19">
        <v>0.71104197199999997</v>
      </c>
      <c r="W166" s="19">
        <v>1.3900398380000001</v>
      </c>
      <c r="X166" s="19">
        <v>1.558573143</v>
      </c>
      <c r="Y166" s="17">
        <v>0.68593855599999998</v>
      </c>
      <c r="Z166" s="17">
        <v>0.830072119</v>
      </c>
      <c r="AA166" s="17">
        <v>0.85470379600000002</v>
      </c>
      <c r="AB166" t="s">
        <v>4097</v>
      </c>
      <c r="AD166" t="s">
        <v>13</v>
      </c>
      <c r="AE166" t="s">
        <v>900</v>
      </c>
      <c r="AF166" t="s">
        <v>654</v>
      </c>
      <c r="AG166" t="s">
        <v>901</v>
      </c>
      <c r="AH166" s="2" t="s">
        <v>896</v>
      </c>
      <c r="AI166" s="2"/>
    </row>
    <row r="167" spans="1:35" hidden="1">
      <c r="A167" s="1" t="s">
        <v>4666</v>
      </c>
      <c r="B167" s="1" t="s">
        <v>4667</v>
      </c>
      <c r="C167" t="s">
        <v>577</v>
      </c>
      <c r="D167" t="s">
        <v>579</v>
      </c>
      <c r="E167" s="28" t="s">
        <v>6726</v>
      </c>
      <c r="F167">
        <v>11</v>
      </c>
      <c r="G167" t="s">
        <v>675</v>
      </c>
      <c r="H167">
        <v>831</v>
      </c>
      <c r="I167" s="20" t="s">
        <v>6</v>
      </c>
      <c r="J167" s="22" t="s">
        <v>7</v>
      </c>
      <c r="K167" s="24" t="s">
        <v>578</v>
      </c>
      <c r="L167" s="26" t="s">
        <v>6131</v>
      </c>
      <c r="M167" s="11" t="s">
        <v>576</v>
      </c>
      <c r="N167" s="11" t="s">
        <v>575</v>
      </c>
      <c r="O167" s="31">
        <v>0.59</v>
      </c>
      <c r="P167" s="33">
        <v>0.88</v>
      </c>
      <c r="Q167" s="33">
        <v>0.56999999999999995</v>
      </c>
      <c r="R167" s="15">
        <v>161.16</v>
      </c>
      <c r="S167" s="15">
        <v>116.37</v>
      </c>
      <c r="T167" s="15">
        <v>389.3</v>
      </c>
      <c r="U167" s="15">
        <v>536.15499999999997</v>
      </c>
      <c r="V167" s="19">
        <v>-0.469774529</v>
      </c>
      <c r="W167" s="19">
        <v>1.2723886339999999</v>
      </c>
      <c r="X167" s="19">
        <v>1.7341564270000001</v>
      </c>
      <c r="Y167" s="17">
        <v>0.56652043799999996</v>
      </c>
      <c r="Z167" s="17">
        <v>0.82214316200000004</v>
      </c>
      <c r="AA167" s="17">
        <v>0.87601168100000004</v>
      </c>
      <c r="AB167" t="s">
        <v>12</v>
      </c>
      <c r="AD167" t="s">
        <v>12</v>
      </c>
      <c r="AE167" t="s">
        <v>12</v>
      </c>
      <c r="AF167" t="s">
        <v>12</v>
      </c>
      <c r="AG167" t="s">
        <v>902</v>
      </c>
      <c r="AH167" s="2" t="s">
        <v>7561</v>
      </c>
      <c r="AI167" s="2"/>
    </row>
    <row r="168" spans="1:35" hidden="1">
      <c r="A168" s="1" t="s">
        <v>903</v>
      </c>
      <c r="B168" s="1" t="s">
        <v>906</v>
      </c>
      <c r="C168" t="e">
        <v>#N/A</v>
      </c>
      <c r="D168" t="e">
        <v>#N/A</v>
      </c>
      <c r="E168" s="28" t="s">
        <v>6727</v>
      </c>
      <c r="F168" t="e">
        <v>#N/A</v>
      </c>
      <c r="G168" t="s">
        <v>675</v>
      </c>
      <c r="H168">
        <v>3123</v>
      </c>
      <c r="I168" s="20" t="s">
        <v>6</v>
      </c>
      <c r="J168" s="22" t="s">
        <v>16</v>
      </c>
      <c r="K168" s="24" t="s">
        <v>5667</v>
      </c>
      <c r="L168" s="26" t="s">
        <v>6458</v>
      </c>
      <c r="M168" s="11" t="s">
        <v>905</v>
      </c>
      <c r="N168" s="11" t="s">
        <v>904</v>
      </c>
      <c r="O168" s="31">
        <v>0.84</v>
      </c>
      <c r="P168" s="33">
        <v>0.96</v>
      </c>
      <c r="Q168" s="33">
        <v>0.96</v>
      </c>
      <c r="R168" s="15">
        <v>148.55333329999999</v>
      </c>
      <c r="S168" s="15">
        <v>113.19333330000001</v>
      </c>
      <c r="T168" s="15">
        <v>405.56</v>
      </c>
      <c r="U168" s="15">
        <v>349.505</v>
      </c>
      <c r="V168" s="19">
        <v>-0.39219198599999999</v>
      </c>
      <c r="W168" s="19">
        <v>1.44893439</v>
      </c>
      <c r="X168" s="19">
        <v>1.2343321169999999</v>
      </c>
      <c r="Y168" s="17">
        <v>0.50682862200000001</v>
      </c>
      <c r="Z168" s="17">
        <v>0.84147602700000002</v>
      </c>
      <c r="AA168" s="17">
        <v>0.82221526899999997</v>
      </c>
      <c r="AB168" t="s">
        <v>907</v>
      </c>
      <c r="AD168" t="s">
        <v>4345</v>
      </c>
      <c r="AE168" t="s">
        <v>4668</v>
      </c>
      <c r="AF168" t="s">
        <v>908</v>
      </c>
      <c r="AG168" t="s">
        <v>909</v>
      </c>
      <c r="AH168" s="2" t="s">
        <v>903</v>
      </c>
      <c r="AI168" s="2"/>
    </row>
    <row r="169" spans="1:35" hidden="1">
      <c r="A169" s="1" t="s">
        <v>4669</v>
      </c>
      <c r="B169" s="1" t="s">
        <v>4670</v>
      </c>
      <c r="C169" t="e">
        <v>#N/A</v>
      </c>
      <c r="D169" t="e">
        <v>#N/A</v>
      </c>
      <c r="E169" s="28" t="s">
        <v>6728</v>
      </c>
      <c r="F169" t="e">
        <v>#N/A</v>
      </c>
      <c r="G169" t="s">
        <v>675</v>
      </c>
      <c r="H169">
        <v>249</v>
      </c>
      <c r="I169" s="20" t="s">
        <v>6</v>
      </c>
      <c r="J169" s="22" t="s">
        <v>80</v>
      </c>
      <c r="K169" s="24" t="e">
        <v>#N/A</v>
      </c>
      <c r="L169" s="26" t="s">
        <v>6092</v>
      </c>
      <c r="M169" s="11" t="s">
        <v>912</v>
      </c>
      <c r="N169" s="11" t="s">
        <v>911</v>
      </c>
      <c r="O169" s="31">
        <v>0.84</v>
      </c>
      <c r="P169" s="33">
        <v>0.22</v>
      </c>
      <c r="Q169" s="33">
        <v>0.16</v>
      </c>
      <c r="R169" s="15">
        <v>117.2733333</v>
      </c>
      <c r="S169" s="15">
        <v>106.0433333</v>
      </c>
      <c r="T169" s="15">
        <v>284.5466667</v>
      </c>
      <c r="U169" s="15">
        <v>403.53500000000003</v>
      </c>
      <c r="V169" s="19">
        <v>-0.14522107200000001</v>
      </c>
      <c r="W169" s="19">
        <v>1.278790281</v>
      </c>
      <c r="X169" s="19">
        <v>1.7828188110000001</v>
      </c>
      <c r="Y169" s="17">
        <v>0.262839879</v>
      </c>
      <c r="Z169" s="17">
        <v>0.82113652999999998</v>
      </c>
      <c r="AA169" s="17">
        <v>0.87745097999999999</v>
      </c>
      <c r="AB169" t="s">
        <v>12</v>
      </c>
      <c r="AD169" t="s">
        <v>12</v>
      </c>
      <c r="AE169" t="s">
        <v>12</v>
      </c>
      <c r="AF169" t="s">
        <v>12</v>
      </c>
      <c r="AG169" t="s">
        <v>910</v>
      </c>
      <c r="AH169" s="2" t="s">
        <v>910</v>
      </c>
      <c r="AI169" s="2"/>
    </row>
    <row r="170" spans="1:35" hidden="1">
      <c r="A170" s="1" t="s">
        <v>913</v>
      </c>
      <c r="B170" s="1" t="s">
        <v>917</v>
      </c>
      <c r="C170" t="s">
        <v>124</v>
      </c>
      <c r="D170" t="s">
        <v>916</v>
      </c>
      <c r="E170" s="28" t="s">
        <v>6729</v>
      </c>
      <c r="F170" t="e">
        <v>#N/A</v>
      </c>
      <c r="G170" t="s">
        <v>675</v>
      </c>
      <c r="H170">
        <v>327</v>
      </c>
      <c r="I170" s="20" t="s">
        <v>6</v>
      </c>
      <c r="J170" s="22" t="s">
        <v>7</v>
      </c>
      <c r="K170" s="24" t="s">
        <v>5668</v>
      </c>
      <c r="L170" s="26" t="s">
        <v>6151</v>
      </c>
      <c r="M170" s="11" t="s">
        <v>915</v>
      </c>
      <c r="N170" s="11" t="s">
        <v>914</v>
      </c>
      <c r="O170" s="31">
        <v>0.81</v>
      </c>
      <c r="P170" s="33">
        <v>0.9</v>
      </c>
      <c r="Q170" s="33">
        <v>0.56000000000000005</v>
      </c>
      <c r="R170" s="15">
        <v>180.18</v>
      </c>
      <c r="S170" s="15">
        <v>102.51</v>
      </c>
      <c r="T170" s="15">
        <v>555.09</v>
      </c>
      <c r="U170" s="15">
        <v>671.1</v>
      </c>
      <c r="V170" s="19">
        <v>-0.81367422700000003</v>
      </c>
      <c r="W170" s="19">
        <v>1.623282822</v>
      </c>
      <c r="X170" s="19">
        <v>1.897088876</v>
      </c>
      <c r="Y170" s="17">
        <v>0.72840706899999996</v>
      </c>
      <c r="Z170" s="17">
        <v>0.86150526100000002</v>
      </c>
      <c r="AA170" s="17">
        <v>0.88372966200000003</v>
      </c>
      <c r="AB170" t="s">
        <v>4098</v>
      </c>
      <c r="AD170" t="s">
        <v>302</v>
      </c>
      <c r="AE170" t="s">
        <v>918</v>
      </c>
      <c r="AF170" t="s">
        <v>919</v>
      </c>
      <c r="AG170" t="s">
        <v>920</v>
      </c>
      <c r="AH170" s="2" t="s">
        <v>913</v>
      </c>
      <c r="AI170" s="2"/>
    </row>
    <row r="171" spans="1:35" hidden="1">
      <c r="A171" s="1" t="s">
        <v>921</v>
      </c>
      <c r="B171" s="1" t="s">
        <v>924</v>
      </c>
      <c r="C171" t="e">
        <v>#N/A</v>
      </c>
      <c r="D171" t="e">
        <v>#N/A</v>
      </c>
      <c r="E171" s="28" t="s">
        <v>6730</v>
      </c>
      <c r="F171" t="e">
        <v>#N/A</v>
      </c>
      <c r="G171" t="s">
        <v>675</v>
      </c>
      <c r="H171">
        <v>393</v>
      </c>
      <c r="I171" s="20" t="s">
        <v>86</v>
      </c>
      <c r="J171" s="22" t="s">
        <v>80</v>
      </c>
      <c r="K171" s="24" t="s">
        <v>923</v>
      </c>
      <c r="L171" s="26" t="s">
        <v>6092</v>
      </c>
      <c r="M171" s="28" t="e">
        <v>#N/A</v>
      </c>
      <c r="N171" s="11" t="s">
        <v>922</v>
      </c>
      <c r="O171" s="31">
        <v>0.74</v>
      </c>
      <c r="P171" s="33">
        <v>0.98</v>
      </c>
      <c r="Q171" s="33">
        <v>0.46</v>
      </c>
      <c r="R171" s="15">
        <v>92.783333330000005</v>
      </c>
      <c r="S171" s="15">
        <v>99.89</v>
      </c>
      <c r="T171" s="15">
        <v>220.6</v>
      </c>
      <c r="U171" s="15">
        <v>215.41</v>
      </c>
      <c r="V171" s="19">
        <v>0.10647458</v>
      </c>
      <c r="W171" s="19">
        <v>1.2494952079999999</v>
      </c>
      <c r="X171" s="19">
        <v>1.2151476430000001</v>
      </c>
      <c r="Y171" s="17">
        <v>0.20974216800000001</v>
      </c>
      <c r="Z171" s="17">
        <v>0.81595857599999999</v>
      </c>
      <c r="AA171" s="17">
        <v>0.81714643300000001</v>
      </c>
      <c r="AB171" t="s">
        <v>12</v>
      </c>
      <c r="AD171" t="s">
        <v>12</v>
      </c>
      <c r="AE171" t="s">
        <v>12</v>
      </c>
      <c r="AF171" t="s">
        <v>12</v>
      </c>
      <c r="AG171" t="s">
        <v>925</v>
      </c>
      <c r="AH171" s="2" t="s">
        <v>921</v>
      </c>
      <c r="AI171" s="2"/>
    </row>
    <row r="172" spans="1:35" hidden="1">
      <c r="A172" s="1" t="s">
        <v>926</v>
      </c>
      <c r="B172" s="1" t="s">
        <v>929</v>
      </c>
      <c r="C172" t="e">
        <v>#N/A</v>
      </c>
      <c r="D172" t="e">
        <v>#N/A</v>
      </c>
      <c r="E172" s="28" t="s">
        <v>731</v>
      </c>
      <c r="F172" t="e">
        <v>#N/A</v>
      </c>
      <c r="G172" t="s">
        <v>675</v>
      </c>
      <c r="H172">
        <v>774</v>
      </c>
      <c r="I172" s="20" t="s">
        <v>86</v>
      </c>
      <c r="J172" s="22" t="s">
        <v>80</v>
      </c>
      <c r="K172" s="24" t="s">
        <v>928</v>
      </c>
      <c r="L172" s="26" t="s">
        <v>6092</v>
      </c>
      <c r="M172" s="28" t="e">
        <v>#N/A</v>
      </c>
      <c r="N172" s="11" t="s">
        <v>927</v>
      </c>
      <c r="O172" s="31">
        <v>0.8</v>
      </c>
      <c r="P172" s="33">
        <v>0.83</v>
      </c>
      <c r="Q172" s="33">
        <v>0.56000000000000005</v>
      </c>
      <c r="R172" s="15">
        <v>98.65</v>
      </c>
      <c r="S172" s="15">
        <v>99.44</v>
      </c>
      <c r="T172" s="15">
        <v>240.87666669999999</v>
      </c>
      <c r="U172" s="15">
        <v>286.27</v>
      </c>
      <c r="V172" s="19">
        <v>1.1507244999999999E-2</v>
      </c>
      <c r="W172" s="19">
        <v>1.2879036930000001</v>
      </c>
      <c r="X172" s="19">
        <v>1.536985533</v>
      </c>
      <c r="Y172" s="17">
        <v>7.6404695999999994E-2</v>
      </c>
      <c r="Z172" s="17">
        <v>0.82084694999999996</v>
      </c>
      <c r="AA172" s="17">
        <v>0.85480809300000005</v>
      </c>
      <c r="AB172" t="s">
        <v>12</v>
      </c>
      <c r="AD172" t="s">
        <v>12</v>
      </c>
      <c r="AE172" t="s">
        <v>12</v>
      </c>
      <c r="AF172" t="s">
        <v>12</v>
      </c>
      <c r="AG172" t="s">
        <v>930</v>
      </c>
      <c r="AH172" s="2" t="s">
        <v>926</v>
      </c>
      <c r="AI172" s="2"/>
    </row>
    <row r="173" spans="1:35" hidden="1">
      <c r="A173" s="1" t="s">
        <v>931</v>
      </c>
      <c r="B173" s="1" t="s">
        <v>933</v>
      </c>
      <c r="C173" t="e">
        <v>#N/A</v>
      </c>
      <c r="D173" t="e">
        <v>#N/A</v>
      </c>
      <c r="E173" s="28" t="s">
        <v>6731</v>
      </c>
      <c r="F173" t="e">
        <v>#N/A</v>
      </c>
      <c r="G173" t="s">
        <v>675</v>
      </c>
      <c r="H173">
        <v>1014</v>
      </c>
      <c r="I173" s="20" t="s">
        <v>6</v>
      </c>
      <c r="J173" s="22" t="s">
        <v>16</v>
      </c>
      <c r="K173" s="24" t="s">
        <v>5669</v>
      </c>
      <c r="L173" s="26" t="s">
        <v>6459</v>
      </c>
      <c r="M173" s="11" t="s">
        <v>43</v>
      </c>
      <c r="N173" s="11" t="s">
        <v>932</v>
      </c>
      <c r="O173" s="31">
        <v>0.7</v>
      </c>
      <c r="P173" s="33">
        <v>1</v>
      </c>
      <c r="Q173" s="33">
        <v>1</v>
      </c>
      <c r="R173" s="15">
        <v>48.22</v>
      </c>
      <c r="S173" s="15">
        <v>96.396666670000002</v>
      </c>
      <c r="T173" s="15">
        <v>169.97666670000001</v>
      </c>
      <c r="U173" s="15">
        <v>138.05000000000001</v>
      </c>
      <c r="V173" s="19">
        <v>0.99935160899999997</v>
      </c>
      <c r="W173" s="19">
        <v>1.81763316</v>
      </c>
      <c r="X173" s="19">
        <v>1.517487332</v>
      </c>
      <c r="Y173" s="17">
        <v>0.77022720700000002</v>
      </c>
      <c r="Z173" s="17">
        <v>0.86625574000000005</v>
      </c>
      <c r="AA173" s="17">
        <v>0.84535878200000003</v>
      </c>
      <c r="AB173" t="s">
        <v>4099</v>
      </c>
      <c r="AD173" t="s">
        <v>302</v>
      </c>
      <c r="AE173" t="s">
        <v>934</v>
      </c>
      <c r="AF173" t="s">
        <v>654</v>
      </c>
      <c r="AG173" t="s">
        <v>935</v>
      </c>
      <c r="AH173" s="2" t="s">
        <v>931</v>
      </c>
      <c r="AI173" s="2"/>
    </row>
    <row r="174" spans="1:35" hidden="1">
      <c r="A174" s="1" t="s">
        <v>936</v>
      </c>
      <c r="B174" s="1" t="s">
        <v>939</v>
      </c>
      <c r="C174" t="s">
        <v>44</v>
      </c>
      <c r="D174" t="s">
        <v>461</v>
      </c>
      <c r="E174" s="28" t="s">
        <v>6732</v>
      </c>
      <c r="F174">
        <v>7</v>
      </c>
      <c r="G174" t="s">
        <v>675</v>
      </c>
      <c r="H174">
        <v>738</v>
      </c>
      <c r="I174" s="20" t="s">
        <v>6</v>
      </c>
      <c r="J174" s="22" t="s">
        <v>16</v>
      </c>
      <c r="K174" s="24" t="s">
        <v>5670</v>
      </c>
      <c r="L174" s="26" t="s">
        <v>6152</v>
      </c>
      <c r="M174" s="11" t="s">
        <v>938</v>
      </c>
      <c r="N174" s="11" t="s">
        <v>937</v>
      </c>
      <c r="O174" s="31">
        <v>0.72</v>
      </c>
      <c r="P174" s="33">
        <v>0.98</v>
      </c>
      <c r="Q174" s="33">
        <v>0.98</v>
      </c>
      <c r="R174" s="15">
        <v>84.393333330000004</v>
      </c>
      <c r="S174" s="15">
        <v>80.52333333</v>
      </c>
      <c r="T174" s="15">
        <v>198.01</v>
      </c>
      <c r="U174" s="15">
        <v>206.92</v>
      </c>
      <c r="V174" s="19">
        <v>-6.7722141999999999E-2</v>
      </c>
      <c r="W174" s="19">
        <v>1.230372349</v>
      </c>
      <c r="X174" s="19">
        <v>1.293872154</v>
      </c>
      <c r="Y174" s="17">
        <v>0.15660996799999999</v>
      </c>
      <c r="Z174" s="17">
        <v>0.81118051800000002</v>
      </c>
      <c r="AA174" s="17">
        <v>0.825771798</v>
      </c>
      <c r="AB174" t="s">
        <v>4100</v>
      </c>
      <c r="AD174" t="s">
        <v>13</v>
      </c>
      <c r="AE174" t="s">
        <v>118</v>
      </c>
      <c r="AF174" t="s">
        <v>12</v>
      </c>
      <c r="AG174" t="s">
        <v>940</v>
      </c>
      <c r="AH174" s="2" t="s">
        <v>936</v>
      </c>
      <c r="AI174" s="2"/>
    </row>
    <row r="175" spans="1:35" hidden="1">
      <c r="A175" s="1" t="s">
        <v>941</v>
      </c>
      <c r="B175" s="1" t="s">
        <v>944</v>
      </c>
      <c r="C175" t="e">
        <v>#N/A</v>
      </c>
      <c r="D175" t="e">
        <v>#N/A</v>
      </c>
      <c r="E175" s="28" t="s">
        <v>6733</v>
      </c>
      <c r="F175" t="e">
        <v>#N/A</v>
      </c>
      <c r="G175" t="s">
        <v>675</v>
      </c>
      <c r="H175">
        <v>771</v>
      </c>
      <c r="I175" s="20" t="s">
        <v>6</v>
      </c>
      <c r="J175" s="22" t="s">
        <v>16</v>
      </c>
      <c r="K175" s="24" t="s">
        <v>5671</v>
      </c>
      <c r="L175" s="26" t="s">
        <v>6153</v>
      </c>
      <c r="M175" s="11" t="s">
        <v>943</v>
      </c>
      <c r="N175" s="11" t="s">
        <v>942</v>
      </c>
      <c r="O175" s="31">
        <v>0.81</v>
      </c>
      <c r="P175" s="33">
        <v>0.92</v>
      </c>
      <c r="Q175" s="33">
        <v>0.96</v>
      </c>
      <c r="R175" s="15">
        <v>53.41</v>
      </c>
      <c r="S175" s="15">
        <v>73.143333330000004</v>
      </c>
      <c r="T175" s="15">
        <v>222.31</v>
      </c>
      <c r="U175" s="15">
        <v>211.98</v>
      </c>
      <c r="V175" s="19">
        <v>0.45361649100000001</v>
      </c>
      <c r="W175" s="19">
        <v>2.0573910560000002</v>
      </c>
      <c r="X175" s="19">
        <v>1.988746366</v>
      </c>
      <c r="Y175" s="17">
        <v>0.53358440600000001</v>
      </c>
      <c r="Z175" s="17">
        <v>0.88111391500000003</v>
      </c>
      <c r="AA175" s="17">
        <v>0.88291614500000004</v>
      </c>
      <c r="AB175" t="s">
        <v>12</v>
      </c>
      <c r="AD175" t="s">
        <v>586</v>
      </c>
      <c r="AE175" t="s">
        <v>12</v>
      </c>
      <c r="AF175" t="s">
        <v>12</v>
      </c>
      <c r="AG175" t="s">
        <v>945</v>
      </c>
      <c r="AH175" s="2" t="s">
        <v>941</v>
      </c>
      <c r="AI175" s="2"/>
    </row>
    <row r="176" spans="1:35" hidden="1">
      <c r="A176" s="1" t="s">
        <v>946</v>
      </c>
      <c r="B176" s="1" t="s">
        <v>948</v>
      </c>
      <c r="C176" t="e">
        <v>#N/A</v>
      </c>
      <c r="D176" t="e">
        <v>#N/A</v>
      </c>
      <c r="E176" s="28" t="s">
        <v>6734</v>
      </c>
      <c r="F176" t="e">
        <v>#N/A</v>
      </c>
      <c r="G176" t="s">
        <v>675</v>
      </c>
      <c r="H176">
        <v>246</v>
      </c>
      <c r="I176" s="20" t="s">
        <v>86</v>
      </c>
      <c r="J176" s="22" t="s">
        <v>35</v>
      </c>
      <c r="K176" s="24" t="s">
        <v>5672</v>
      </c>
      <c r="L176" s="26" t="s">
        <v>6154</v>
      </c>
      <c r="M176" s="11" t="s">
        <v>24</v>
      </c>
      <c r="N176" s="11" t="s">
        <v>947</v>
      </c>
      <c r="O176" s="31">
        <v>0.54</v>
      </c>
      <c r="P176" s="33">
        <v>0.88</v>
      </c>
      <c r="Q176" s="33">
        <v>0.23</v>
      </c>
      <c r="R176" s="15">
        <v>30.97666667</v>
      </c>
      <c r="S176" s="15">
        <v>69.906666670000007</v>
      </c>
      <c r="T176" s="15">
        <v>106.0233333</v>
      </c>
      <c r="U176" s="15">
        <v>83.915000000000006</v>
      </c>
      <c r="V176" s="19">
        <v>1.1742481380000001</v>
      </c>
      <c r="W176" s="19">
        <v>1.775127992</v>
      </c>
      <c r="X176" s="19">
        <v>1.4377468120000001</v>
      </c>
      <c r="Y176" s="17">
        <v>0.79477575899999997</v>
      </c>
      <c r="Z176" s="17">
        <v>0.85676857100000003</v>
      </c>
      <c r="AA176" s="17">
        <v>0.82567793099999998</v>
      </c>
      <c r="AB176" t="s">
        <v>4101</v>
      </c>
      <c r="AD176" t="s">
        <v>12</v>
      </c>
      <c r="AE176" t="s">
        <v>12</v>
      </c>
      <c r="AF176" t="s">
        <v>12</v>
      </c>
      <c r="AG176" t="s">
        <v>949</v>
      </c>
      <c r="AH176" s="2" t="s">
        <v>946</v>
      </c>
      <c r="AI176" s="2"/>
    </row>
    <row r="177" spans="1:35" hidden="1">
      <c r="A177" s="1" t="s">
        <v>950</v>
      </c>
      <c r="B177" s="1" t="s">
        <v>953</v>
      </c>
      <c r="C177" t="e">
        <v>#N/A</v>
      </c>
      <c r="D177" t="e">
        <v>#N/A</v>
      </c>
      <c r="E177" s="28" t="s">
        <v>6735</v>
      </c>
      <c r="F177" t="e">
        <v>#N/A</v>
      </c>
      <c r="G177" t="s">
        <v>675</v>
      </c>
      <c r="H177">
        <v>1074</v>
      </c>
      <c r="I177" s="20" t="s">
        <v>6</v>
      </c>
      <c r="J177" s="22" t="s">
        <v>16</v>
      </c>
      <c r="K177" s="24" t="s">
        <v>5648</v>
      </c>
      <c r="L177" s="26" t="s">
        <v>6460</v>
      </c>
      <c r="M177" s="11" t="s">
        <v>952</v>
      </c>
      <c r="N177" s="11" t="s">
        <v>951</v>
      </c>
      <c r="O177" s="31">
        <v>0.85</v>
      </c>
      <c r="P177" s="33">
        <v>1</v>
      </c>
      <c r="Q177" s="33">
        <v>1</v>
      </c>
      <c r="R177" s="15">
        <v>90.566666670000004</v>
      </c>
      <c r="S177" s="15">
        <v>66.83666667</v>
      </c>
      <c r="T177" s="15">
        <v>278.94</v>
      </c>
      <c r="U177" s="15">
        <v>234.22</v>
      </c>
      <c r="V177" s="19">
        <v>-0.43834037599999998</v>
      </c>
      <c r="W177" s="19">
        <v>1.622902767</v>
      </c>
      <c r="X177" s="19">
        <v>1.370812208</v>
      </c>
      <c r="Y177" s="17">
        <v>0.53292913399999997</v>
      </c>
      <c r="Z177" s="17">
        <v>0.85798204600000005</v>
      </c>
      <c r="AA177" s="17">
        <v>0.83627450999999997</v>
      </c>
      <c r="AB177" t="s">
        <v>4102</v>
      </c>
      <c r="AD177" t="s">
        <v>302</v>
      </c>
      <c r="AE177" t="s">
        <v>4671</v>
      </c>
      <c r="AF177" t="s">
        <v>954</v>
      </c>
      <c r="AG177" t="s">
        <v>955</v>
      </c>
      <c r="AH177" s="2" t="s">
        <v>950</v>
      </c>
      <c r="AI177" s="2"/>
    </row>
    <row r="178" spans="1:35" hidden="1">
      <c r="A178" s="1" t="s">
        <v>956</v>
      </c>
      <c r="B178" s="1" t="s">
        <v>960</v>
      </c>
      <c r="C178" t="e">
        <v>#N/A</v>
      </c>
      <c r="D178" t="e">
        <v>#N/A</v>
      </c>
      <c r="E178" s="28" t="s">
        <v>6736</v>
      </c>
      <c r="F178" t="e">
        <v>#N/A</v>
      </c>
      <c r="G178" t="s">
        <v>675</v>
      </c>
      <c r="H178">
        <v>2883</v>
      </c>
      <c r="I178" s="20" t="s">
        <v>715</v>
      </c>
      <c r="J178" s="22" t="s">
        <v>35</v>
      </c>
      <c r="K178" s="24" t="s">
        <v>5673</v>
      </c>
      <c r="L178" s="26" t="s">
        <v>6155</v>
      </c>
      <c r="M178" s="11" t="s">
        <v>959</v>
      </c>
      <c r="N178" s="11" t="s">
        <v>958</v>
      </c>
      <c r="O178" s="31">
        <v>0.86</v>
      </c>
      <c r="P178" s="33">
        <v>0.51</v>
      </c>
      <c r="Q178" s="33">
        <v>1</v>
      </c>
      <c r="R178" s="15">
        <v>96.73</v>
      </c>
      <c r="S178" s="15">
        <v>61.6</v>
      </c>
      <c r="T178" s="15">
        <v>299.70999999999998</v>
      </c>
      <c r="U178" s="15">
        <v>297.88499999999999</v>
      </c>
      <c r="V178" s="19">
        <v>-0.65103304799999995</v>
      </c>
      <c r="W178" s="19">
        <v>1.631531917</v>
      </c>
      <c r="X178" s="19">
        <v>1.6227201739999999</v>
      </c>
      <c r="Y178" s="17">
        <v>0.65514767799999996</v>
      </c>
      <c r="Z178" s="17">
        <v>0.85888525800000004</v>
      </c>
      <c r="AA178" s="17">
        <v>0.86486232799999996</v>
      </c>
      <c r="AB178" t="s">
        <v>961</v>
      </c>
      <c r="AD178" t="s">
        <v>744</v>
      </c>
      <c r="AE178" t="s">
        <v>962</v>
      </c>
      <c r="AF178" t="s">
        <v>963</v>
      </c>
      <c r="AG178" t="s">
        <v>964</v>
      </c>
      <c r="AH178" s="2" t="s">
        <v>956</v>
      </c>
      <c r="AI178" s="2"/>
    </row>
    <row r="179" spans="1:35" hidden="1">
      <c r="A179" s="1" t="s">
        <v>965</v>
      </c>
      <c r="B179" s="1" t="s">
        <v>969</v>
      </c>
      <c r="C179" t="e">
        <v>#N/A</v>
      </c>
      <c r="D179" t="e">
        <v>#N/A</v>
      </c>
      <c r="E179" s="28" t="s">
        <v>6737</v>
      </c>
      <c r="F179" t="e">
        <v>#N/A</v>
      </c>
      <c r="G179" t="s">
        <v>675</v>
      </c>
      <c r="H179">
        <v>1953</v>
      </c>
      <c r="I179" s="20" t="s">
        <v>6</v>
      </c>
      <c r="J179" s="22" t="s">
        <v>16</v>
      </c>
      <c r="K179" s="24" t="s">
        <v>5674</v>
      </c>
      <c r="L179" s="26" t="s">
        <v>966</v>
      </c>
      <c r="M179" s="11" t="s">
        <v>968</v>
      </c>
      <c r="N179" s="11" t="s">
        <v>967</v>
      </c>
      <c r="O179" s="31">
        <v>0.44</v>
      </c>
      <c r="P179" s="33">
        <v>1</v>
      </c>
      <c r="Q179" s="33">
        <v>1</v>
      </c>
      <c r="R179" s="15">
        <v>42.77</v>
      </c>
      <c r="S179" s="15">
        <v>61.29</v>
      </c>
      <c r="T179" s="15">
        <v>146.19999999999999</v>
      </c>
      <c r="U179" s="15">
        <v>131.97</v>
      </c>
      <c r="V179" s="19">
        <v>0.51905249799999997</v>
      </c>
      <c r="W179" s="19">
        <v>1.773272199</v>
      </c>
      <c r="X179" s="19">
        <v>1.625538895</v>
      </c>
      <c r="Y179" s="17">
        <v>0.56964504999999999</v>
      </c>
      <c r="Z179" s="17">
        <v>0.86184999799999995</v>
      </c>
      <c r="AA179" s="17">
        <v>0.856591573</v>
      </c>
      <c r="AB179" t="s">
        <v>12</v>
      </c>
      <c r="AD179" t="s">
        <v>12</v>
      </c>
      <c r="AE179" t="s">
        <v>12</v>
      </c>
      <c r="AF179" t="s">
        <v>12</v>
      </c>
      <c r="AG179" t="s">
        <v>970</v>
      </c>
      <c r="AH179" s="2" t="s">
        <v>965</v>
      </c>
      <c r="AI179" s="2"/>
    </row>
    <row r="180" spans="1:35" hidden="1">
      <c r="A180" s="1" t="s">
        <v>971</v>
      </c>
      <c r="B180" s="1" t="s">
        <v>974</v>
      </c>
      <c r="C180" t="e">
        <v>#N/A</v>
      </c>
      <c r="D180" t="e">
        <v>#N/A</v>
      </c>
      <c r="E180" s="28" t="s">
        <v>6738</v>
      </c>
      <c r="F180" t="e">
        <v>#N/A</v>
      </c>
      <c r="G180" t="s">
        <v>675</v>
      </c>
      <c r="H180">
        <v>1377</v>
      </c>
      <c r="I180" s="20" t="s">
        <v>6</v>
      </c>
      <c r="J180" s="22" t="s">
        <v>7</v>
      </c>
      <c r="K180" s="24" t="s">
        <v>5598</v>
      </c>
      <c r="L180" s="26" t="s">
        <v>6156</v>
      </c>
      <c r="M180" s="11" t="s">
        <v>973</v>
      </c>
      <c r="N180" s="11" t="s">
        <v>972</v>
      </c>
      <c r="O180" s="31">
        <v>0.56999999999999995</v>
      </c>
      <c r="P180" s="33">
        <v>1</v>
      </c>
      <c r="Q180" s="33">
        <v>1</v>
      </c>
      <c r="R180" s="15">
        <v>61.196666669999999</v>
      </c>
      <c r="S180" s="15">
        <v>58.67</v>
      </c>
      <c r="T180" s="15">
        <v>370.35666670000001</v>
      </c>
      <c r="U180" s="15">
        <v>368.28</v>
      </c>
      <c r="V180" s="19">
        <v>-6.0830081000000001E-2</v>
      </c>
      <c r="W180" s="19">
        <v>2.597390329</v>
      </c>
      <c r="X180" s="19">
        <v>2.5892780740000001</v>
      </c>
      <c r="Y180" s="17">
        <v>0.138262357</v>
      </c>
      <c r="Z180" s="17">
        <v>0.90029509500000005</v>
      </c>
      <c r="AA180" s="17">
        <v>0.90476637500000001</v>
      </c>
      <c r="AB180" t="s">
        <v>4103</v>
      </c>
      <c r="AD180" t="s">
        <v>4346</v>
      </c>
      <c r="AE180" t="s">
        <v>166</v>
      </c>
      <c r="AF180" t="s">
        <v>12</v>
      </c>
      <c r="AG180" t="s">
        <v>975</v>
      </c>
      <c r="AH180" s="2" t="s">
        <v>971</v>
      </c>
      <c r="AI180" s="2"/>
    </row>
    <row r="181" spans="1:35" hidden="1">
      <c r="A181" s="1" t="s">
        <v>976</v>
      </c>
      <c r="B181" s="1" t="s">
        <v>981</v>
      </c>
      <c r="C181" t="e">
        <v>#N/A</v>
      </c>
      <c r="D181" t="s">
        <v>980</v>
      </c>
      <c r="E181" s="28" t="s">
        <v>6739</v>
      </c>
      <c r="F181">
        <v>21</v>
      </c>
      <c r="G181" t="s">
        <v>675</v>
      </c>
      <c r="H181">
        <v>387</v>
      </c>
      <c r="I181" s="20" t="s">
        <v>6</v>
      </c>
      <c r="J181" s="22" t="s">
        <v>7</v>
      </c>
      <c r="K181" s="24" t="s">
        <v>979</v>
      </c>
      <c r="L181" s="26" t="s">
        <v>6157</v>
      </c>
      <c r="M181" s="11" t="s">
        <v>978</v>
      </c>
      <c r="N181" s="11" t="s">
        <v>977</v>
      </c>
      <c r="O181" s="31">
        <v>0.52</v>
      </c>
      <c r="P181" s="33">
        <v>0.96</v>
      </c>
      <c r="Q181" s="33">
        <v>0.95</v>
      </c>
      <c r="R181" s="15">
        <v>46.4</v>
      </c>
      <c r="S181" s="15">
        <v>56.47</v>
      </c>
      <c r="T181" s="15">
        <v>146.25</v>
      </c>
      <c r="U181" s="15">
        <v>155.51</v>
      </c>
      <c r="V181" s="19">
        <v>0.28335982599999998</v>
      </c>
      <c r="W181" s="19">
        <v>1.6562399139999999</v>
      </c>
      <c r="X181" s="19">
        <v>1.744810645</v>
      </c>
      <c r="Y181" s="17">
        <v>0.38505842299999998</v>
      </c>
      <c r="Z181" s="17">
        <v>0.85478977899999997</v>
      </c>
      <c r="AA181" s="17">
        <v>0.86750104299999997</v>
      </c>
      <c r="AB181" t="s">
        <v>12</v>
      </c>
      <c r="AD181" t="s">
        <v>12</v>
      </c>
      <c r="AE181" t="s">
        <v>12</v>
      </c>
      <c r="AF181" t="s">
        <v>12</v>
      </c>
      <c r="AG181" t="s">
        <v>982</v>
      </c>
      <c r="AH181" s="2" t="s">
        <v>976</v>
      </c>
      <c r="AI181" s="2"/>
    </row>
    <row r="182" spans="1:35" hidden="1">
      <c r="A182" s="1" t="s">
        <v>4672</v>
      </c>
      <c r="B182" s="1" t="s">
        <v>4673</v>
      </c>
      <c r="C182" t="e">
        <v>#N/A</v>
      </c>
      <c r="D182" t="e">
        <v>#N/A</v>
      </c>
      <c r="E182" s="28" t="s">
        <v>6740</v>
      </c>
      <c r="F182" t="e">
        <v>#N/A</v>
      </c>
      <c r="G182" t="s">
        <v>675</v>
      </c>
      <c r="H182">
        <v>543</v>
      </c>
      <c r="I182" s="20" t="s">
        <v>6</v>
      </c>
      <c r="J182" s="22" t="s">
        <v>80</v>
      </c>
      <c r="K182" s="24" t="s">
        <v>1308</v>
      </c>
      <c r="L182" s="26" t="s">
        <v>6092</v>
      </c>
      <c r="M182" s="11" t="s">
        <v>1307</v>
      </c>
      <c r="N182" s="11" t="s">
        <v>1306</v>
      </c>
      <c r="O182" s="31">
        <v>0.36</v>
      </c>
      <c r="P182" s="33">
        <v>0.87</v>
      </c>
      <c r="Q182" s="33">
        <v>0.88</v>
      </c>
      <c r="R182" s="15">
        <v>31.626666669999999</v>
      </c>
      <c r="S182" s="15">
        <v>42.57</v>
      </c>
      <c r="T182" s="15">
        <v>78.213333329999998</v>
      </c>
      <c r="U182" s="15">
        <v>101.02500000000001</v>
      </c>
      <c r="V182" s="19">
        <v>0.42869558099999999</v>
      </c>
      <c r="W182" s="19">
        <v>1.306273061</v>
      </c>
      <c r="X182" s="19">
        <v>1.675498937</v>
      </c>
      <c r="Y182" s="17">
        <v>0.48861896300000002</v>
      </c>
      <c r="Z182" s="17">
        <v>0.80238282400000005</v>
      </c>
      <c r="AA182" s="17">
        <v>0.85641426799999998</v>
      </c>
      <c r="AB182" t="s">
        <v>12</v>
      </c>
      <c r="AD182" t="s">
        <v>13</v>
      </c>
      <c r="AE182" t="s">
        <v>12</v>
      </c>
      <c r="AF182" t="s">
        <v>12</v>
      </c>
      <c r="AG182" t="s">
        <v>1309</v>
      </c>
      <c r="AH182" s="2" t="s">
        <v>7562</v>
      </c>
      <c r="AI182" s="2"/>
    </row>
    <row r="183" spans="1:35" hidden="1">
      <c r="A183" s="1" t="s">
        <v>983</v>
      </c>
      <c r="B183" s="1" t="s">
        <v>986</v>
      </c>
      <c r="C183" t="e">
        <v>#N/A</v>
      </c>
      <c r="D183" t="e">
        <v>#N/A</v>
      </c>
      <c r="E183" s="28" t="s">
        <v>6741</v>
      </c>
      <c r="F183" t="e">
        <v>#N/A</v>
      </c>
      <c r="G183" t="s">
        <v>675</v>
      </c>
      <c r="H183">
        <v>1977</v>
      </c>
      <c r="I183" s="20" t="s">
        <v>6</v>
      </c>
      <c r="J183" s="22" t="s">
        <v>16</v>
      </c>
      <c r="K183" s="24" t="s">
        <v>5675</v>
      </c>
      <c r="L183" s="26" t="s">
        <v>6461</v>
      </c>
      <c r="M183" s="11" t="s">
        <v>985</v>
      </c>
      <c r="N183" s="11" t="s">
        <v>984</v>
      </c>
      <c r="O183" s="31">
        <v>0.76</v>
      </c>
      <c r="P183" s="33">
        <v>0.88</v>
      </c>
      <c r="Q183" s="33">
        <v>0.88</v>
      </c>
      <c r="R183" s="15">
        <v>48.196666669999999</v>
      </c>
      <c r="S183" s="15">
        <v>41.72666667</v>
      </c>
      <c r="T183" s="15">
        <v>182.87666669999999</v>
      </c>
      <c r="U183" s="15">
        <v>160.095</v>
      </c>
      <c r="V183" s="19">
        <v>-0.207963696</v>
      </c>
      <c r="W183" s="19">
        <v>1.923865736</v>
      </c>
      <c r="X183" s="19">
        <v>1.7319229739999999</v>
      </c>
      <c r="Y183" s="17">
        <v>0.31091613899999998</v>
      </c>
      <c r="Z183" s="17">
        <v>0.87263337900000004</v>
      </c>
      <c r="AA183" s="17">
        <v>0.86717772199999998</v>
      </c>
      <c r="AB183" t="s">
        <v>987</v>
      </c>
      <c r="AD183" t="s">
        <v>302</v>
      </c>
      <c r="AE183" t="s">
        <v>988</v>
      </c>
      <c r="AF183" t="s">
        <v>989</v>
      </c>
      <c r="AG183" t="s">
        <v>990</v>
      </c>
      <c r="AH183" s="2" t="s">
        <v>983</v>
      </c>
      <c r="AI183" s="2"/>
    </row>
    <row r="184" spans="1:35" hidden="1">
      <c r="A184" s="1" t="s">
        <v>991</v>
      </c>
      <c r="B184" s="1" t="s">
        <v>993</v>
      </c>
      <c r="C184" t="e">
        <v>#N/A</v>
      </c>
      <c r="D184" t="e">
        <v>#N/A</v>
      </c>
      <c r="E184" s="28" t="s">
        <v>6742</v>
      </c>
      <c r="F184" t="e">
        <v>#N/A</v>
      </c>
      <c r="G184" t="s">
        <v>675</v>
      </c>
      <c r="H184">
        <v>813</v>
      </c>
      <c r="I184" s="20" t="s">
        <v>6</v>
      </c>
      <c r="J184" s="22" t="s">
        <v>16</v>
      </c>
      <c r="K184" s="24" t="s">
        <v>5547</v>
      </c>
      <c r="L184" s="26" t="s">
        <v>6158</v>
      </c>
      <c r="M184" s="11" t="s">
        <v>24</v>
      </c>
      <c r="N184" s="11" t="s">
        <v>992</v>
      </c>
      <c r="O184" s="31">
        <v>0.57999999999999996</v>
      </c>
      <c r="P184" s="33">
        <v>0.97</v>
      </c>
      <c r="Q184" s="33">
        <v>0.97</v>
      </c>
      <c r="R184" s="15">
        <v>32.823333329999997</v>
      </c>
      <c r="S184" s="15">
        <v>39.22666667</v>
      </c>
      <c r="T184" s="15">
        <v>202.08666669999999</v>
      </c>
      <c r="U184" s="15">
        <v>176.77</v>
      </c>
      <c r="V184" s="19">
        <v>0.25711298799999999</v>
      </c>
      <c r="W184" s="19">
        <v>2.622180476</v>
      </c>
      <c r="X184" s="19">
        <v>2.4290797899999998</v>
      </c>
      <c r="Y184" s="17">
        <v>0.34814247700000001</v>
      </c>
      <c r="Z184" s="17">
        <v>0.89658572199999997</v>
      </c>
      <c r="AA184" s="17">
        <v>0.89604714200000002</v>
      </c>
      <c r="AB184" t="s">
        <v>4104</v>
      </c>
      <c r="AD184" t="s">
        <v>12</v>
      </c>
      <c r="AE184" t="s">
        <v>610</v>
      </c>
      <c r="AF184" t="s">
        <v>27</v>
      </c>
      <c r="AG184" t="s">
        <v>994</v>
      </c>
      <c r="AH184" s="2" t="s">
        <v>991</v>
      </c>
      <c r="AI184" s="2"/>
    </row>
    <row r="185" spans="1:35" hidden="1">
      <c r="A185" s="1" t="s">
        <v>995</v>
      </c>
      <c r="B185" s="1" t="s">
        <v>999</v>
      </c>
      <c r="C185" t="e">
        <v>#N/A</v>
      </c>
      <c r="D185" t="e">
        <v>#N/A</v>
      </c>
      <c r="E185" s="28" t="s">
        <v>6743</v>
      </c>
      <c r="F185" t="e">
        <v>#N/A</v>
      </c>
      <c r="G185" t="s">
        <v>675</v>
      </c>
      <c r="H185">
        <v>2811</v>
      </c>
      <c r="I185" s="20" t="s">
        <v>6</v>
      </c>
      <c r="J185" s="22" t="s">
        <v>7</v>
      </c>
      <c r="K185" s="24" t="s">
        <v>5676</v>
      </c>
      <c r="L185" s="26" t="s">
        <v>996</v>
      </c>
      <c r="M185" s="11" t="s">
        <v>998</v>
      </c>
      <c r="N185" s="11" t="s">
        <v>997</v>
      </c>
      <c r="O185" s="31">
        <v>0.45</v>
      </c>
      <c r="P185" s="33">
        <v>0.98</v>
      </c>
      <c r="Q185" s="33">
        <v>0.98</v>
      </c>
      <c r="R185" s="15">
        <v>44.31</v>
      </c>
      <c r="S185" s="15">
        <v>38.24</v>
      </c>
      <c r="T185" s="15">
        <v>112.4266667</v>
      </c>
      <c r="U185" s="15">
        <v>103.98</v>
      </c>
      <c r="V185" s="19">
        <v>-0.21254980400000001</v>
      </c>
      <c r="W185" s="19">
        <v>1.3432800389999999</v>
      </c>
      <c r="X185" s="19">
        <v>1.230601828</v>
      </c>
      <c r="Y185" s="17">
        <v>0.30832954000000001</v>
      </c>
      <c r="Z185" s="17">
        <v>0.81675147199999998</v>
      </c>
      <c r="AA185" s="17">
        <v>0.80642469800000005</v>
      </c>
      <c r="AB185" t="s">
        <v>1000</v>
      </c>
      <c r="AD185" t="s">
        <v>72</v>
      </c>
      <c r="AE185" t="s">
        <v>12</v>
      </c>
      <c r="AF185" t="s">
        <v>12</v>
      </c>
      <c r="AG185" t="s">
        <v>1001</v>
      </c>
      <c r="AH185" s="2" t="s">
        <v>995</v>
      </c>
      <c r="AI185" s="2"/>
    </row>
    <row r="186" spans="1:35" hidden="1">
      <c r="A186" s="1" t="s">
        <v>1002</v>
      </c>
      <c r="B186" s="1" t="s">
        <v>1008</v>
      </c>
      <c r="C186" t="s">
        <v>44</v>
      </c>
      <c r="D186" t="s">
        <v>1007</v>
      </c>
      <c r="E186" s="28" t="s">
        <v>6744</v>
      </c>
      <c r="F186" t="e">
        <v>#N/A</v>
      </c>
      <c r="G186" t="s">
        <v>675</v>
      </c>
      <c r="H186">
        <v>1734</v>
      </c>
      <c r="I186" s="20" t="s">
        <v>6</v>
      </c>
      <c r="J186" s="22" t="s">
        <v>7</v>
      </c>
      <c r="K186" s="24" t="s">
        <v>5677</v>
      </c>
      <c r="L186" s="26" t="s">
        <v>1003</v>
      </c>
      <c r="M186" s="11" t="s">
        <v>1005</v>
      </c>
      <c r="N186" s="11" t="s">
        <v>1004</v>
      </c>
      <c r="O186" s="31">
        <v>0.66</v>
      </c>
      <c r="P186" s="33">
        <v>0.87</v>
      </c>
      <c r="Q186" s="33">
        <v>0.96</v>
      </c>
      <c r="R186" s="15">
        <v>57.003333329999997</v>
      </c>
      <c r="S186" s="15">
        <v>37.866666670000001</v>
      </c>
      <c r="T186" s="15">
        <v>143.56333330000001</v>
      </c>
      <c r="U186" s="15">
        <v>134.80000000000001</v>
      </c>
      <c r="V186" s="19">
        <v>-0.590117856</v>
      </c>
      <c r="W186" s="19">
        <v>1.332569136</v>
      </c>
      <c r="X186" s="19">
        <v>1.2417023060000001</v>
      </c>
      <c r="Y186" s="17">
        <v>0.60485039100000004</v>
      </c>
      <c r="Z186" s="17">
        <v>0.820267792</v>
      </c>
      <c r="AA186" s="17">
        <v>0.81322486400000005</v>
      </c>
      <c r="AB186" t="s">
        <v>12</v>
      </c>
      <c r="AD186" t="s">
        <v>12</v>
      </c>
      <c r="AE186" t="s">
        <v>12</v>
      </c>
      <c r="AF186" t="s">
        <v>12</v>
      </c>
      <c r="AG186" t="s">
        <v>1009</v>
      </c>
      <c r="AH186" s="2" t="s">
        <v>1002</v>
      </c>
      <c r="AI186" s="2"/>
    </row>
    <row r="187" spans="1:35" hidden="1">
      <c r="A187" s="1" t="s">
        <v>4674</v>
      </c>
      <c r="B187" s="1" t="s">
        <v>4675</v>
      </c>
      <c r="C187" t="e">
        <v>#N/A</v>
      </c>
      <c r="D187" t="e">
        <v>#N/A</v>
      </c>
      <c r="E187" s="28" t="s">
        <v>6745</v>
      </c>
      <c r="F187" t="e">
        <v>#N/A</v>
      </c>
      <c r="G187" t="s">
        <v>675</v>
      </c>
      <c r="H187">
        <v>483</v>
      </c>
      <c r="I187" s="20" t="s">
        <v>86</v>
      </c>
      <c r="J187" s="22" t="s">
        <v>80</v>
      </c>
      <c r="K187" s="24" t="s">
        <v>1012</v>
      </c>
      <c r="L187" s="26" t="s">
        <v>6092</v>
      </c>
      <c r="M187" s="11" t="s">
        <v>1011</v>
      </c>
      <c r="N187" s="11" t="s">
        <v>1010</v>
      </c>
      <c r="O187" s="31">
        <v>0.73</v>
      </c>
      <c r="P187" s="33">
        <v>0.77</v>
      </c>
      <c r="Q187" s="33">
        <v>0.48</v>
      </c>
      <c r="R187" s="15">
        <v>28.58666667</v>
      </c>
      <c r="S187" s="15">
        <v>37.513333330000002</v>
      </c>
      <c r="T187" s="15">
        <v>240.0433333</v>
      </c>
      <c r="U187" s="15">
        <v>314.625</v>
      </c>
      <c r="V187" s="19">
        <v>0.39206105800000002</v>
      </c>
      <c r="W187" s="19">
        <v>3.069880559</v>
      </c>
      <c r="X187" s="19">
        <v>3.460219001</v>
      </c>
      <c r="Y187" s="17">
        <v>0.45128226399999999</v>
      </c>
      <c r="Z187" s="17">
        <v>0.90407341500000005</v>
      </c>
      <c r="AA187" s="17">
        <v>0.91328744299999998</v>
      </c>
      <c r="AB187" t="s">
        <v>12</v>
      </c>
      <c r="AD187" t="s">
        <v>302</v>
      </c>
      <c r="AE187" t="s">
        <v>12</v>
      </c>
      <c r="AF187" t="s">
        <v>12</v>
      </c>
      <c r="AG187" t="s">
        <v>1013</v>
      </c>
      <c r="AH187" s="2" t="s">
        <v>7563</v>
      </c>
      <c r="AI187" s="2"/>
    </row>
    <row r="188" spans="1:35" hidden="1">
      <c r="A188" s="1" t="s">
        <v>1014</v>
      </c>
      <c r="B188" s="1" t="s">
        <v>1016</v>
      </c>
      <c r="C188" t="e">
        <v>#N/A</v>
      </c>
      <c r="D188" t="e">
        <v>#N/A</v>
      </c>
      <c r="E188" s="28" t="s">
        <v>6746</v>
      </c>
      <c r="F188" t="e">
        <v>#N/A</v>
      </c>
      <c r="G188" t="s">
        <v>675</v>
      </c>
      <c r="H188">
        <v>297</v>
      </c>
      <c r="I188" s="20" t="s">
        <v>6</v>
      </c>
      <c r="J188" s="22" t="s">
        <v>7</v>
      </c>
      <c r="K188" s="24" t="s">
        <v>5678</v>
      </c>
      <c r="L188" s="26" t="s">
        <v>6462</v>
      </c>
      <c r="M188" s="11" t="s">
        <v>346</v>
      </c>
      <c r="N188" s="11" t="s">
        <v>1015</v>
      </c>
      <c r="O188" s="31">
        <v>0.48</v>
      </c>
      <c r="P188" s="33">
        <v>0.87</v>
      </c>
      <c r="Q188" s="33">
        <v>0.7</v>
      </c>
      <c r="R188" s="15">
        <v>61.716666670000002</v>
      </c>
      <c r="S188" s="15">
        <v>37.466666670000002</v>
      </c>
      <c r="T188" s="15">
        <v>148.53</v>
      </c>
      <c r="U188" s="15">
        <v>152.57499999999999</v>
      </c>
      <c r="V188" s="19">
        <v>-0.72005251400000003</v>
      </c>
      <c r="W188" s="19">
        <v>1.2670223060000001</v>
      </c>
      <c r="X188" s="19">
        <v>1.3057865420000001</v>
      </c>
      <c r="Y188" s="17">
        <v>0.66519747799999995</v>
      </c>
      <c r="Z188" s="17">
        <v>0.81289730999999998</v>
      </c>
      <c r="AA188" s="17">
        <v>0.82424906099999995</v>
      </c>
      <c r="AB188" t="s">
        <v>4105</v>
      </c>
      <c r="AD188" t="s">
        <v>12</v>
      </c>
      <c r="AE188" t="s">
        <v>12</v>
      </c>
      <c r="AF188" t="s">
        <v>12</v>
      </c>
      <c r="AG188" t="s">
        <v>1017</v>
      </c>
      <c r="AH188" s="2" t="s">
        <v>1014</v>
      </c>
      <c r="AI188" s="2"/>
    </row>
    <row r="189" spans="1:35" hidden="1">
      <c r="A189" s="1" t="s">
        <v>4676</v>
      </c>
      <c r="B189" s="1" t="s">
        <v>4677</v>
      </c>
      <c r="C189" t="e">
        <v>#N/A</v>
      </c>
      <c r="D189" t="e">
        <v>#N/A</v>
      </c>
      <c r="E189" s="28" t="s">
        <v>731</v>
      </c>
      <c r="F189" t="e">
        <v>#N/A</v>
      </c>
      <c r="G189" t="s">
        <v>675</v>
      </c>
      <c r="H189">
        <v>327</v>
      </c>
      <c r="I189" s="20" t="s">
        <v>4808</v>
      </c>
      <c r="J189" s="22" t="s">
        <v>7315</v>
      </c>
      <c r="K189" s="24" t="s">
        <v>1311</v>
      </c>
      <c r="L189" s="26" t="s">
        <v>6094</v>
      </c>
      <c r="M189" s="28" t="e">
        <v>#N/A</v>
      </c>
      <c r="N189" s="11" t="s">
        <v>1310</v>
      </c>
      <c r="O189" s="31">
        <v>0.3</v>
      </c>
      <c r="P189" s="33">
        <v>0.82</v>
      </c>
      <c r="Q189" s="33">
        <v>0.79</v>
      </c>
      <c r="R189" s="15">
        <v>22.27333333</v>
      </c>
      <c r="S189" s="15">
        <v>37.08</v>
      </c>
      <c r="T189" s="15">
        <v>58.91</v>
      </c>
      <c r="U189" s="15">
        <v>111.03</v>
      </c>
      <c r="V189" s="19">
        <v>0.73532376200000005</v>
      </c>
      <c r="W189" s="19">
        <v>1.4031950710000001</v>
      </c>
      <c r="X189" s="19">
        <v>2.3175601540000001</v>
      </c>
      <c r="Y189" s="17">
        <v>0.63633103000000002</v>
      </c>
      <c r="Z189" s="17">
        <v>0.80165887599999996</v>
      </c>
      <c r="AA189" s="17">
        <v>0.88649353399999997</v>
      </c>
      <c r="AB189" t="s">
        <v>12</v>
      </c>
      <c r="AD189" t="s">
        <v>12</v>
      </c>
      <c r="AE189" t="s">
        <v>12</v>
      </c>
      <c r="AF189" t="s">
        <v>12</v>
      </c>
      <c r="AG189" t="s">
        <v>1312</v>
      </c>
      <c r="AH189" s="2" t="s">
        <v>7564</v>
      </c>
      <c r="AI189" s="2"/>
    </row>
    <row r="190" spans="1:35" hidden="1">
      <c r="A190" s="1" t="s">
        <v>4678</v>
      </c>
      <c r="B190" s="1" t="s">
        <v>4679</v>
      </c>
      <c r="C190" t="e">
        <v>#N/A</v>
      </c>
      <c r="D190" t="e">
        <v>#N/A</v>
      </c>
      <c r="E190" s="28" t="s">
        <v>6747</v>
      </c>
      <c r="F190" t="e">
        <v>#N/A</v>
      </c>
      <c r="G190" t="s">
        <v>675</v>
      </c>
      <c r="H190">
        <v>630</v>
      </c>
      <c r="I190" s="20" t="s">
        <v>6</v>
      </c>
      <c r="J190" s="22" t="s">
        <v>7</v>
      </c>
      <c r="K190" s="24" t="s">
        <v>5679</v>
      </c>
      <c r="L190" s="26" t="s">
        <v>6159</v>
      </c>
      <c r="M190" s="11" t="s">
        <v>1019</v>
      </c>
      <c r="N190" s="11" t="s">
        <v>1018</v>
      </c>
      <c r="O190" s="31">
        <v>0.47</v>
      </c>
      <c r="P190" s="33">
        <v>0.97</v>
      </c>
      <c r="Q190" s="33">
        <v>0.97</v>
      </c>
      <c r="R190" s="15">
        <v>60.853333329999998</v>
      </c>
      <c r="S190" s="15">
        <v>36.846666669999998</v>
      </c>
      <c r="T190" s="15">
        <v>170.7</v>
      </c>
      <c r="U190" s="15">
        <v>194.35</v>
      </c>
      <c r="V190" s="19">
        <v>-0.72380217899999999</v>
      </c>
      <c r="W190" s="19">
        <v>1.488054862</v>
      </c>
      <c r="X190" s="19">
        <v>1.675248912</v>
      </c>
      <c r="Y190" s="17">
        <v>0.66464566999999997</v>
      </c>
      <c r="Z190" s="17">
        <v>0.83837339200000005</v>
      </c>
      <c r="AA190" s="17">
        <v>0.86666666699999995</v>
      </c>
      <c r="AB190" t="s">
        <v>12</v>
      </c>
      <c r="AD190" t="s">
        <v>12</v>
      </c>
      <c r="AE190" t="s">
        <v>12</v>
      </c>
      <c r="AF190" t="s">
        <v>12</v>
      </c>
      <c r="AG190" t="s">
        <v>1020</v>
      </c>
      <c r="AH190" s="2" t="s">
        <v>7565</v>
      </c>
      <c r="AI190" s="2"/>
    </row>
    <row r="191" spans="1:35" hidden="1">
      <c r="A191" s="1" t="s">
        <v>4680</v>
      </c>
      <c r="B191" s="1" t="s">
        <v>4681</v>
      </c>
      <c r="C191" t="e">
        <v>#N/A</v>
      </c>
      <c r="D191" t="e">
        <v>#N/A</v>
      </c>
      <c r="E191" s="28" t="s">
        <v>6748</v>
      </c>
      <c r="F191" t="e">
        <v>#N/A</v>
      </c>
      <c r="G191" t="s">
        <v>675</v>
      </c>
      <c r="H191">
        <v>1386</v>
      </c>
      <c r="I191" s="20" t="s">
        <v>6</v>
      </c>
      <c r="J191" s="22" t="s">
        <v>16</v>
      </c>
      <c r="K191" s="24" t="s">
        <v>5680</v>
      </c>
      <c r="L191" s="26" t="s">
        <v>957</v>
      </c>
      <c r="M191" s="11" t="s">
        <v>959</v>
      </c>
      <c r="N191" s="11" t="s">
        <v>958</v>
      </c>
      <c r="O191" s="31">
        <v>0.87</v>
      </c>
      <c r="P191" s="33">
        <v>1</v>
      </c>
      <c r="Q191" s="33">
        <v>0.93</v>
      </c>
      <c r="R191" s="15">
        <v>74.083333330000002</v>
      </c>
      <c r="S191" s="15">
        <v>36.793333330000003</v>
      </c>
      <c r="T191" s="15">
        <v>198.2366667</v>
      </c>
      <c r="U191" s="15">
        <v>194.285</v>
      </c>
      <c r="V191" s="19">
        <v>-1.0097046279999999</v>
      </c>
      <c r="W191" s="19">
        <v>1.4200029160000001</v>
      </c>
      <c r="X191" s="19">
        <v>1.390953602</v>
      </c>
      <c r="Y191" s="17">
        <v>0.76382623599999999</v>
      </c>
      <c r="Z191" s="17">
        <v>0.83395386000000005</v>
      </c>
      <c r="AA191" s="17">
        <v>0.83700458899999997</v>
      </c>
      <c r="AB191" t="s">
        <v>1021</v>
      </c>
      <c r="AD191" t="s">
        <v>1022</v>
      </c>
      <c r="AE191" t="s">
        <v>962</v>
      </c>
      <c r="AF191" t="s">
        <v>963</v>
      </c>
      <c r="AG191" t="s">
        <v>1023</v>
      </c>
      <c r="AH191" s="2" t="s">
        <v>7566</v>
      </c>
      <c r="AI191" s="2"/>
    </row>
    <row r="192" spans="1:35" hidden="1">
      <c r="A192" s="1" t="s">
        <v>4682</v>
      </c>
      <c r="B192" s="1" t="s">
        <v>4683</v>
      </c>
      <c r="C192" t="e">
        <v>#N/A</v>
      </c>
      <c r="D192" t="e">
        <v>#N/A</v>
      </c>
      <c r="E192" s="28" t="s">
        <v>6749</v>
      </c>
      <c r="F192" t="e">
        <v>#N/A</v>
      </c>
      <c r="G192" t="s">
        <v>675</v>
      </c>
      <c r="H192">
        <v>627</v>
      </c>
      <c r="I192" s="20" t="s">
        <v>6</v>
      </c>
      <c r="J192" s="22" t="s">
        <v>80</v>
      </c>
      <c r="K192" s="24" t="s">
        <v>1026</v>
      </c>
      <c r="L192" s="26" t="s">
        <v>6092</v>
      </c>
      <c r="M192" s="11" t="s">
        <v>1025</v>
      </c>
      <c r="N192" s="11" t="s">
        <v>1024</v>
      </c>
      <c r="O192" s="31">
        <v>0.71</v>
      </c>
      <c r="P192" s="33">
        <v>0.64</v>
      </c>
      <c r="Q192" s="33">
        <v>0.65</v>
      </c>
      <c r="R192" s="15">
        <v>58.803333330000001</v>
      </c>
      <c r="S192" s="15">
        <v>35.823333329999997</v>
      </c>
      <c r="T192" s="15">
        <v>223.09666669999999</v>
      </c>
      <c r="U192" s="15">
        <v>340.76</v>
      </c>
      <c r="V192" s="19">
        <v>-0.71499835300000003</v>
      </c>
      <c r="W192" s="19">
        <v>1.923699115</v>
      </c>
      <c r="X192" s="19">
        <v>2.5347861520000001</v>
      </c>
      <c r="Y192" s="17">
        <v>0.65920346500000004</v>
      </c>
      <c r="Z192" s="17">
        <v>0.87467422299999997</v>
      </c>
      <c r="AA192" s="17">
        <v>0.90309762199999999</v>
      </c>
      <c r="AB192" t="s">
        <v>12</v>
      </c>
      <c r="AD192" t="s">
        <v>12</v>
      </c>
      <c r="AE192" t="s">
        <v>111</v>
      </c>
      <c r="AF192" t="s">
        <v>12</v>
      </c>
      <c r="AG192" t="s">
        <v>1027</v>
      </c>
      <c r="AH192" s="2" t="s">
        <v>7567</v>
      </c>
      <c r="AI192" s="2"/>
    </row>
    <row r="193" spans="1:35" hidden="1">
      <c r="A193" s="1" t="s">
        <v>1028</v>
      </c>
      <c r="B193" s="1" t="s">
        <v>1031</v>
      </c>
      <c r="C193" t="e">
        <v>#N/A</v>
      </c>
      <c r="D193" t="e">
        <v>#N/A</v>
      </c>
      <c r="E193" s="28" t="s">
        <v>6750</v>
      </c>
      <c r="F193" t="e">
        <v>#N/A</v>
      </c>
      <c r="G193" t="s">
        <v>675</v>
      </c>
      <c r="H193">
        <v>891</v>
      </c>
      <c r="I193" s="20" t="s">
        <v>6</v>
      </c>
      <c r="J193" s="22" t="s">
        <v>16</v>
      </c>
      <c r="K193" s="24" t="s">
        <v>5681</v>
      </c>
      <c r="L193" s="26" t="s">
        <v>6463</v>
      </c>
      <c r="M193" s="11" t="s">
        <v>1030</v>
      </c>
      <c r="N193" s="11" t="s">
        <v>1029</v>
      </c>
      <c r="O193" s="31">
        <v>0.75</v>
      </c>
      <c r="P193" s="33">
        <v>0.73</v>
      </c>
      <c r="Q193" s="33">
        <v>0.77</v>
      </c>
      <c r="R193" s="15">
        <v>38.34333333</v>
      </c>
      <c r="S193" s="15">
        <v>33.61</v>
      </c>
      <c r="T193" s="15">
        <v>102.74</v>
      </c>
      <c r="U193" s="15">
        <v>115.625</v>
      </c>
      <c r="V193" s="19">
        <v>-0.190085219</v>
      </c>
      <c r="W193" s="19">
        <v>1.4219503120000001</v>
      </c>
      <c r="X193" s="19">
        <v>1.592405699</v>
      </c>
      <c r="Y193" s="17">
        <v>0.282801529</v>
      </c>
      <c r="Z193" s="17">
        <v>0.82317047899999995</v>
      </c>
      <c r="AA193" s="17">
        <v>0.85026074299999999</v>
      </c>
      <c r="AB193" t="s">
        <v>12</v>
      </c>
      <c r="AD193" t="s">
        <v>12</v>
      </c>
      <c r="AE193" t="s">
        <v>12</v>
      </c>
      <c r="AF193" t="s">
        <v>12</v>
      </c>
      <c r="AG193" t="s">
        <v>1032</v>
      </c>
      <c r="AH193" s="2" t="s">
        <v>1028</v>
      </c>
      <c r="AI193" s="2"/>
    </row>
    <row r="194" spans="1:35" hidden="1">
      <c r="A194" s="1" t="s">
        <v>1033</v>
      </c>
      <c r="B194" s="1" t="s">
        <v>1034</v>
      </c>
      <c r="C194" t="e">
        <v>#N/A</v>
      </c>
      <c r="D194" t="e">
        <v>#N/A</v>
      </c>
      <c r="E194" s="28" t="s">
        <v>6751</v>
      </c>
      <c r="F194" t="e">
        <v>#N/A</v>
      </c>
      <c r="G194" t="s">
        <v>675</v>
      </c>
      <c r="H194">
        <v>828</v>
      </c>
      <c r="I194" s="20" t="s">
        <v>715</v>
      </c>
      <c r="J194" s="22" t="s">
        <v>35</v>
      </c>
      <c r="K194" s="24" t="s">
        <v>5682</v>
      </c>
      <c r="L194" s="26" t="s">
        <v>6160</v>
      </c>
      <c r="M194" s="11" t="s">
        <v>672</v>
      </c>
      <c r="N194" s="11" t="s">
        <v>755</v>
      </c>
      <c r="O194" s="31">
        <v>0.83499999999999996</v>
      </c>
      <c r="P194" s="33">
        <v>0.99</v>
      </c>
      <c r="Q194" s="33">
        <v>0.74</v>
      </c>
      <c r="R194" s="15">
        <v>52.5</v>
      </c>
      <c r="S194" s="15">
        <v>31.786666669999999</v>
      </c>
      <c r="T194" s="15">
        <v>266.41333329999998</v>
      </c>
      <c r="U194" s="15">
        <v>234.06</v>
      </c>
      <c r="V194" s="19">
        <v>-0.72389568800000004</v>
      </c>
      <c r="W194" s="19">
        <v>2.3432769599999999</v>
      </c>
      <c r="X194" s="19">
        <v>2.1564890760000002</v>
      </c>
      <c r="Y194" s="17">
        <v>0.65625819100000005</v>
      </c>
      <c r="Z194" s="17">
        <v>0.89255919100000003</v>
      </c>
      <c r="AA194" s="17">
        <v>0.89081143100000004</v>
      </c>
      <c r="AB194" t="s">
        <v>4106</v>
      </c>
      <c r="AD194" t="s">
        <v>12</v>
      </c>
      <c r="AE194" t="s">
        <v>12</v>
      </c>
      <c r="AF194" t="s">
        <v>12</v>
      </c>
      <c r="AG194" t="s">
        <v>1035</v>
      </c>
      <c r="AH194" s="2" t="s">
        <v>1033</v>
      </c>
      <c r="AI194" s="2"/>
    </row>
    <row r="195" spans="1:35" hidden="1">
      <c r="A195" s="1" t="s">
        <v>1036</v>
      </c>
      <c r="B195" s="1" t="s">
        <v>1039</v>
      </c>
      <c r="C195" t="e">
        <v>#N/A</v>
      </c>
      <c r="D195" t="e">
        <v>#N/A</v>
      </c>
      <c r="E195" s="28" t="s">
        <v>6752</v>
      </c>
      <c r="F195" t="e">
        <v>#N/A</v>
      </c>
      <c r="G195" t="s">
        <v>675</v>
      </c>
      <c r="H195">
        <v>1497</v>
      </c>
      <c r="I195" s="20" t="s">
        <v>6</v>
      </c>
      <c r="J195" s="22" t="s">
        <v>16</v>
      </c>
      <c r="K195" s="24" t="s">
        <v>5683</v>
      </c>
      <c r="L195" s="26" t="s">
        <v>6464</v>
      </c>
      <c r="M195" s="11" t="s">
        <v>1038</v>
      </c>
      <c r="N195" s="11" t="s">
        <v>1037</v>
      </c>
      <c r="O195" s="31">
        <v>0.55000000000000004</v>
      </c>
      <c r="P195" s="33">
        <v>0.97</v>
      </c>
      <c r="Q195" s="33">
        <v>0.98</v>
      </c>
      <c r="R195" s="15">
        <v>62.73</v>
      </c>
      <c r="S195" s="15">
        <v>30.426666669999999</v>
      </c>
      <c r="T195" s="15">
        <v>186.61</v>
      </c>
      <c r="U195" s="15">
        <v>232.43</v>
      </c>
      <c r="V195" s="19">
        <v>-1.0438192719999999</v>
      </c>
      <c r="W195" s="19">
        <v>1.5727988310000001</v>
      </c>
      <c r="X195" s="19">
        <v>1.8895688230000001</v>
      </c>
      <c r="Y195" s="17">
        <v>0.76321234900000001</v>
      </c>
      <c r="Z195" s="17">
        <v>0.84853624599999999</v>
      </c>
      <c r="AA195" s="17">
        <v>0.87818105999999996</v>
      </c>
      <c r="AB195" t="s">
        <v>4107</v>
      </c>
      <c r="AD195" t="s">
        <v>13</v>
      </c>
      <c r="AE195" t="s">
        <v>1040</v>
      </c>
      <c r="AF195" t="s">
        <v>4585</v>
      </c>
      <c r="AG195" t="s">
        <v>1041</v>
      </c>
      <c r="AH195" s="2" t="s">
        <v>1036</v>
      </c>
      <c r="AI195" s="2"/>
    </row>
    <row r="196" spans="1:35" hidden="1">
      <c r="A196" s="1" t="s">
        <v>1042</v>
      </c>
      <c r="B196" s="1" t="s">
        <v>1046</v>
      </c>
      <c r="C196" t="e">
        <v>#N/A</v>
      </c>
      <c r="D196" t="e">
        <v>#N/A</v>
      </c>
      <c r="E196" s="28" t="s">
        <v>6753</v>
      </c>
      <c r="F196" t="e">
        <v>#N/A</v>
      </c>
      <c r="G196" t="s">
        <v>675</v>
      </c>
      <c r="H196">
        <v>1218</v>
      </c>
      <c r="I196" s="20" t="s">
        <v>6</v>
      </c>
      <c r="J196" s="22" t="s">
        <v>7</v>
      </c>
      <c r="K196" s="24" t="s">
        <v>5684</v>
      </c>
      <c r="L196" s="26" t="s">
        <v>1043</v>
      </c>
      <c r="M196" s="11" t="s">
        <v>1045</v>
      </c>
      <c r="N196" s="11" t="s">
        <v>1044</v>
      </c>
      <c r="O196" s="31">
        <v>0.55000000000000004</v>
      </c>
      <c r="P196" s="33">
        <v>1</v>
      </c>
      <c r="Q196" s="33">
        <v>0.85</v>
      </c>
      <c r="R196" s="15">
        <v>30.49</v>
      </c>
      <c r="S196" s="15">
        <v>29.90666667</v>
      </c>
      <c r="T196" s="15">
        <v>191.25666670000001</v>
      </c>
      <c r="U196" s="15">
        <v>234.495</v>
      </c>
      <c r="V196" s="19">
        <v>-2.7869030999999999E-2</v>
      </c>
      <c r="W196" s="19">
        <v>2.6491019809999998</v>
      </c>
      <c r="X196" s="19">
        <v>2.9431491059999999</v>
      </c>
      <c r="Y196" s="17">
        <v>9.3965981000000004E-2</v>
      </c>
      <c r="Z196" s="17">
        <v>0.89647540599999997</v>
      </c>
      <c r="AA196" s="17">
        <v>0.90701919099999995</v>
      </c>
      <c r="AB196" t="s">
        <v>4108</v>
      </c>
      <c r="AD196" t="s">
        <v>12</v>
      </c>
      <c r="AE196" t="s">
        <v>1047</v>
      </c>
      <c r="AF196" t="s">
        <v>12</v>
      </c>
      <c r="AG196" t="s">
        <v>1048</v>
      </c>
      <c r="AH196" s="2" t="s">
        <v>1042</v>
      </c>
      <c r="AI196" s="2"/>
    </row>
    <row r="197" spans="1:35" hidden="1">
      <c r="A197" s="1" t="s">
        <v>1313</v>
      </c>
      <c r="B197" s="1" t="s">
        <v>1316</v>
      </c>
      <c r="C197" t="e">
        <v>#N/A</v>
      </c>
      <c r="D197" t="e">
        <v>#N/A</v>
      </c>
      <c r="E197" s="28" t="s">
        <v>6754</v>
      </c>
      <c r="F197" t="e">
        <v>#N/A</v>
      </c>
      <c r="G197" t="s">
        <v>675</v>
      </c>
      <c r="H197">
        <v>1623</v>
      </c>
      <c r="I197" s="20" t="s">
        <v>6</v>
      </c>
      <c r="J197" s="22" t="s">
        <v>7</v>
      </c>
      <c r="K197" s="24" t="s">
        <v>5685</v>
      </c>
      <c r="L197" s="26" t="s">
        <v>6465</v>
      </c>
      <c r="M197" s="11" t="s">
        <v>1315</v>
      </c>
      <c r="N197" s="11" t="s">
        <v>1314</v>
      </c>
      <c r="O197" s="31">
        <v>0.78</v>
      </c>
      <c r="P197" s="33">
        <v>0.82</v>
      </c>
      <c r="Q197" s="33">
        <v>0.87</v>
      </c>
      <c r="R197" s="15">
        <v>30.506666670000001</v>
      </c>
      <c r="S197" s="15">
        <v>29.37</v>
      </c>
      <c r="T197" s="15">
        <v>99.066666670000004</v>
      </c>
      <c r="U197" s="15">
        <v>121.3</v>
      </c>
      <c r="V197" s="19">
        <v>-5.4781285999999998E-2</v>
      </c>
      <c r="W197" s="19">
        <v>1.6992751589999999</v>
      </c>
      <c r="X197" s="19">
        <v>1.9913830939999999</v>
      </c>
      <c r="Y197" s="17">
        <v>0.11757645999999999</v>
      </c>
      <c r="Z197" s="17">
        <v>0.85063224800000004</v>
      </c>
      <c r="AA197" s="17">
        <v>0.87600125200000001</v>
      </c>
      <c r="AB197" t="s">
        <v>4141</v>
      </c>
      <c r="AD197" t="s">
        <v>12</v>
      </c>
      <c r="AE197" t="s">
        <v>12</v>
      </c>
      <c r="AF197" t="s">
        <v>12</v>
      </c>
      <c r="AG197" t="s">
        <v>1317</v>
      </c>
      <c r="AH197" s="2" t="s">
        <v>1313</v>
      </c>
      <c r="AI197" s="2"/>
    </row>
    <row r="198" spans="1:35" hidden="1">
      <c r="A198" s="1" t="s">
        <v>1049</v>
      </c>
      <c r="B198" s="1" t="s">
        <v>1050</v>
      </c>
      <c r="C198" t="e">
        <v>#N/A</v>
      </c>
      <c r="D198" t="e">
        <v>#N/A</v>
      </c>
      <c r="E198" s="28" t="s">
        <v>6755</v>
      </c>
      <c r="F198" t="e">
        <v>#N/A</v>
      </c>
      <c r="G198" t="s">
        <v>675</v>
      </c>
      <c r="H198">
        <v>906</v>
      </c>
      <c r="I198" s="20" t="s">
        <v>6</v>
      </c>
      <c r="J198" s="22" t="s">
        <v>7</v>
      </c>
      <c r="K198" s="24" t="s">
        <v>5686</v>
      </c>
      <c r="L198" s="26" t="s">
        <v>6466</v>
      </c>
      <c r="M198" s="11" t="s">
        <v>742</v>
      </c>
      <c r="N198" s="11" t="s">
        <v>741</v>
      </c>
      <c r="O198" s="31">
        <v>0.76</v>
      </c>
      <c r="P198" s="33">
        <v>1</v>
      </c>
      <c r="Q198" s="33">
        <v>0.83</v>
      </c>
      <c r="R198" s="15">
        <v>22.236666670000002</v>
      </c>
      <c r="S198" s="15">
        <v>24.973333329999999</v>
      </c>
      <c r="T198" s="15">
        <v>127.1033333</v>
      </c>
      <c r="U198" s="15">
        <v>132.38999999999999</v>
      </c>
      <c r="V198" s="19">
        <v>0.167447858</v>
      </c>
      <c r="W198" s="19">
        <v>2.51498942</v>
      </c>
      <c r="X198" s="19">
        <v>2.5737817070000002</v>
      </c>
      <c r="Y198" s="17">
        <v>0.240429582</v>
      </c>
      <c r="Z198" s="17">
        <v>0.88923592399999996</v>
      </c>
      <c r="AA198" s="17">
        <v>0.895379641</v>
      </c>
      <c r="AB198" t="s">
        <v>4109</v>
      </c>
      <c r="AD198" t="s">
        <v>744</v>
      </c>
      <c r="AE198" t="s">
        <v>745</v>
      </c>
      <c r="AF198" t="s">
        <v>746</v>
      </c>
      <c r="AG198" t="s">
        <v>1051</v>
      </c>
      <c r="AH198" s="2" t="s">
        <v>1049</v>
      </c>
      <c r="AI198" s="2"/>
    </row>
    <row r="199" spans="1:35" hidden="1">
      <c r="A199" s="1" t="s">
        <v>1052</v>
      </c>
      <c r="B199" s="1" t="s">
        <v>1055</v>
      </c>
      <c r="C199" t="e">
        <v>#N/A</v>
      </c>
      <c r="D199" t="e">
        <v>#N/A</v>
      </c>
      <c r="E199" s="28" t="s">
        <v>6756</v>
      </c>
      <c r="F199" t="e">
        <v>#N/A</v>
      </c>
      <c r="G199" t="s">
        <v>675</v>
      </c>
      <c r="H199">
        <v>780</v>
      </c>
      <c r="I199" s="20" t="s">
        <v>6</v>
      </c>
      <c r="J199" s="22" t="s">
        <v>16</v>
      </c>
      <c r="K199" s="24" t="s">
        <v>5687</v>
      </c>
      <c r="L199" s="26" t="s">
        <v>6161</v>
      </c>
      <c r="M199" s="11" t="s">
        <v>1054</v>
      </c>
      <c r="N199" s="11" t="s">
        <v>1053</v>
      </c>
      <c r="O199" s="31">
        <v>0.63</v>
      </c>
      <c r="P199" s="33">
        <v>0.89</v>
      </c>
      <c r="Q199" s="33">
        <v>0.84</v>
      </c>
      <c r="R199" s="15">
        <v>15.75333333</v>
      </c>
      <c r="S199" s="15">
        <v>24.84333333</v>
      </c>
      <c r="T199" s="15">
        <v>137.72333330000001</v>
      </c>
      <c r="U199" s="15">
        <v>110.8</v>
      </c>
      <c r="V199" s="19">
        <v>0.65720162999999998</v>
      </c>
      <c r="W199" s="19">
        <v>3.1280439699999998</v>
      </c>
      <c r="X199" s="19">
        <v>2.8142288479999999</v>
      </c>
      <c r="Y199" s="17">
        <v>0.56273365600000003</v>
      </c>
      <c r="Z199" s="17">
        <v>0.89946083099999996</v>
      </c>
      <c r="AA199" s="17">
        <v>0.896860659</v>
      </c>
      <c r="AB199" t="s">
        <v>12</v>
      </c>
      <c r="AD199" t="s">
        <v>12</v>
      </c>
      <c r="AE199" t="s">
        <v>12</v>
      </c>
      <c r="AF199" t="s">
        <v>12</v>
      </c>
      <c r="AG199" t="s">
        <v>1056</v>
      </c>
      <c r="AH199" s="2" t="s">
        <v>1052</v>
      </c>
      <c r="AI199" s="2"/>
    </row>
    <row r="200" spans="1:35" hidden="1">
      <c r="A200" s="1" t="s">
        <v>4684</v>
      </c>
      <c r="B200" s="1" t="s">
        <v>4685</v>
      </c>
      <c r="C200" t="e">
        <v>#N/A</v>
      </c>
      <c r="D200" t="e">
        <v>#N/A</v>
      </c>
      <c r="E200" s="28" t="s">
        <v>6757</v>
      </c>
      <c r="F200" t="e">
        <v>#N/A</v>
      </c>
      <c r="G200" t="s">
        <v>675</v>
      </c>
      <c r="H200">
        <v>462</v>
      </c>
      <c r="I200" s="20" t="s">
        <v>86</v>
      </c>
      <c r="J200" s="22" t="s">
        <v>35</v>
      </c>
      <c r="K200" s="24" t="e">
        <v>#N/A</v>
      </c>
      <c r="L200" s="26" t="s">
        <v>6162</v>
      </c>
      <c r="M200" s="11" t="s">
        <v>1058</v>
      </c>
      <c r="N200" s="11" t="s">
        <v>1057</v>
      </c>
      <c r="O200" s="31">
        <v>0.43</v>
      </c>
      <c r="P200" s="33">
        <v>0.92</v>
      </c>
      <c r="Q200" s="33">
        <v>0.28999999999999998</v>
      </c>
      <c r="R200" s="15">
        <v>28.233333330000001</v>
      </c>
      <c r="S200" s="15">
        <v>24.813333329999999</v>
      </c>
      <c r="T200" s="15">
        <v>113.5</v>
      </c>
      <c r="U200" s="15">
        <v>157.685</v>
      </c>
      <c r="V200" s="19">
        <v>-0.18628391399999999</v>
      </c>
      <c r="W200" s="19">
        <v>2.0072209239999999</v>
      </c>
      <c r="X200" s="19">
        <v>2.4815740540000002</v>
      </c>
      <c r="Y200" s="17">
        <v>0.26575756299999997</v>
      </c>
      <c r="Z200" s="17">
        <v>0.87102690299999996</v>
      </c>
      <c r="AA200" s="17">
        <v>0.89539007100000001</v>
      </c>
      <c r="AB200" t="s">
        <v>12</v>
      </c>
      <c r="AD200" t="s">
        <v>12</v>
      </c>
      <c r="AE200" t="s">
        <v>12</v>
      </c>
      <c r="AF200" t="s">
        <v>12</v>
      </c>
      <c r="AG200" t="s">
        <v>1059</v>
      </c>
      <c r="AH200" s="2" t="s">
        <v>7568</v>
      </c>
      <c r="AI200" s="2"/>
    </row>
    <row r="201" spans="1:35" hidden="1">
      <c r="A201" s="1" t="s">
        <v>1060</v>
      </c>
      <c r="B201" s="1" t="s">
        <v>1064</v>
      </c>
      <c r="C201" t="e">
        <v>#N/A</v>
      </c>
      <c r="D201" t="e">
        <v>#N/A</v>
      </c>
      <c r="E201" s="28" t="s">
        <v>6758</v>
      </c>
      <c r="F201" t="e">
        <v>#N/A</v>
      </c>
      <c r="G201" t="s">
        <v>675</v>
      </c>
      <c r="H201">
        <v>717</v>
      </c>
      <c r="I201" s="20" t="s">
        <v>6</v>
      </c>
      <c r="J201" s="22" t="s">
        <v>7</v>
      </c>
      <c r="K201" s="24" t="s">
        <v>1063</v>
      </c>
      <c r="L201" s="26" t="s">
        <v>6163</v>
      </c>
      <c r="M201" s="11" t="s">
        <v>1062</v>
      </c>
      <c r="N201" s="11" t="s">
        <v>1061</v>
      </c>
      <c r="O201" s="31">
        <v>0.42</v>
      </c>
      <c r="P201" s="33">
        <v>0.82</v>
      </c>
      <c r="Q201" s="33">
        <v>0.82</v>
      </c>
      <c r="R201" s="15">
        <v>42.516666669999999</v>
      </c>
      <c r="S201" s="15">
        <v>24.013333329999998</v>
      </c>
      <c r="T201" s="15">
        <v>114.31</v>
      </c>
      <c r="U201" s="15">
        <v>113.91500000000001</v>
      </c>
      <c r="V201" s="19">
        <v>-0.82419281300000002</v>
      </c>
      <c r="W201" s="19">
        <v>1.4268512200000001</v>
      </c>
      <c r="X201" s="19">
        <v>1.421857331</v>
      </c>
      <c r="Y201" s="17">
        <v>0.67461269999999995</v>
      </c>
      <c r="Z201" s="17">
        <v>0.82630758800000004</v>
      </c>
      <c r="AA201" s="17">
        <v>0.83202962000000003</v>
      </c>
      <c r="AB201" t="s">
        <v>12</v>
      </c>
      <c r="AD201" t="s">
        <v>12</v>
      </c>
      <c r="AE201" t="s">
        <v>12</v>
      </c>
      <c r="AF201" t="s">
        <v>12</v>
      </c>
      <c r="AG201" t="s">
        <v>1065</v>
      </c>
      <c r="AH201" s="5" t="s">
        <v>1060</v>
      </c>
      <c r="AI201" s="5"/>
    </row>
    <row r="202" spans="1:35" hidden="1">
      <c r="A202" s="1" t="s">
        <v>1318</v>
      </c>
      <c r="B202" s="1" t="s">
        <v>1321</v>
      </c>
      <c r="C202" t="e">
        <v>#N/A</v>
      </c>
      <c r="D202" t="e">
        <v>#N/A</v>
      </c>
      <c r="E202" s="28" t="s">
        <v>6759</v>
      </c>
      <c r="F202" t="e">
        <v>#N/A</v>
      </c>
      <c r="G202" t="s">
        <v>675</v>
      </c>
      <c r="H202">
        <v>303</v>
      </c>
      <c r="I202" s="20" t="s">
        <v>6</v>
      </c>
      <c r="J202" s="22" t="s">
        <v>80</v>
      </c>
      <c r="K202" s="24" t="e">
        <v>#N/A</v>
      </c>
      <c r="L202" s="26" t="s">
        <v>6092</v>
      </c>
      <c r="M202" s="11" t="s">
        <v>1320</v>
      </c>
      <c r="N202" s="11" t="s">
        <v>1319</v>
      </c>
      <c r="O202" s="31">
        <v>0.56000000000000005</v>
      </c>
      <c r="P202" s="33">
        <v>0.94</v>
      </c>
      <c r="Q202" s="33">
        <v>0.81</v>
      </c>
      <c r="R202" s="15">
        <v>35.049999999999997</v>
      </c>
      <c r="S202" s="15">
        <v>20.93333333</v>
      </c>
      <c r="T202" s="15">
        <v>98.496666669999996</v>
      </c>
      <c r="U202" s="15">
        <v>120.44</v>
      </c>
      <c r="V202" s="19">
        <v>-0.74361238600000001</v>
      </c>
      <c r="W202" s="19">
        <v>1.4906604569999999</v>
      </c>
      <c r="X202" s="19">
        <v>1.7808282639999999</v>
      </c>
      <c r="Y202" s="17">
        <v>0.63191656699999998</v>
      </c>
      <c r="Z202" s="17">
        <v>0.82837601199999999</v>
      </c>
      <c r="AA202" s="17">
        <v>0.86552982899999997</v>
      </c>
      <c r="AB202" t="s">
        <v>4142</v>
      </c>
      <c r="AD202" t="s">
        <v>12</v>
      </c>
      <c r="AE202" t="s">
        <v>653</v>
      </c>
      <c r="AF202" t="s">
        <v>654</v>
      </c>
      <c r="AG202" t="s">
        <v>1322</v>
      </c>
      <c r="AH202" s="2" t="s">
        <v>1318</v>
      </c>
      <c r="AI202" s="2"/>
    </row>
    <row r="203" spans="1:35" hidden="1">
      <c r="A203" s="1" t="s">
        <v>1066</v>
      </c>
      <c r="B203" s="1" t="s">
        <v>1071</v>
      </c>
      <c r="C203" t="e">
        <v>#N/A</v>
      </c>
      <c r="D203" t="e">
        <v>#N/A</v>
      </c>
      <c r="E203" s="28" t="s">
        <v>6760</v>
      </c>
      <c r="F203" t="e">
        <v>#N/A</v>
      </c>
      <c r="G203" t="s">
        <v>675</v>
      </c>
      <c r="H203">
        <v>1326</v>
      </c>
      <c r="I203" s="20" t="s">
        <v>6</v>
      </c>
      <c r="J203" s="22" t="s">
        <v>7</v>
      </c>
      <c r="K203" s="24" t="s">
        <v>1070</v>
      </c>
      <c r="L203" s="26" t="s">
        <v>1067</v>
      </c>
      <c r="M203" s="11" t="s">
        <v>1069</v>
      </c>
      <c r="N203" s="11" t="s">
        <v>1068</v>
      </c>
      <c r="O203" s="31">
        <v>0.7</v>
      </c>
      <c r="P203" s="33">
        <v>0.99</v>
      </c>
      <c r="Q203" s="33">
        <v>0.82</v>
      </c>
      <c r="R203" s="15">
        <v>31.99</v>
      </c>
      <c r="S203" s="15">
        <v>20.62</v>
      </c>
      <c r="T203" s="15">
        <v>101.95</v>
      </c>
      <c r="U203" s="15">
        <v>87.65</v>
      </c>
      <c r="V203" s="19">
        <v>-0.63357666000000001</v>
      </c>
      <c r="W203" s="19">
        <v>1.6721688779999999</v>
      </c>
      <c r="X203" s="19">
        <v>1.4541330990000001</v>
      </c>
      <c r="Y203" s="17">
        <v>0.57774972800000002</v>
      </c>
      <c r="Z203" s="17">
        <v>0.84929466799999997</v>
      </c>
      <c r="AA203" s="17">
        <v>0.82793074700000002</v>
      </c>
      <c r="AB203" t="s">
        <v>4110</v>
      </c>
      <c r="AD203" t="s">
        <v>13</v>
      </c>
      <c r="AE203" t="s">
        <v>4686</v>
      </c>
      <c r="AF203" t="s">
        <v>1072</v>
      </c>
      <c r="AG203" t="s">
        <v>1073</v>
      </c>
      <c r="AH203" s="2" t="s">
        <v>1066</v>
      </c>
      <c r="AI203" s="2"/>
    </row>
    <row r="204" spans="1:35" hidden="1">
      <c r="A204" s="1" t="s">
        <v>1074</v>
      </c>
      <c r="B204" s="1" t="s">
        <v>1077</v>
      </c>
      <c r="C204" t="e">
        <v>#N/A</v>
      </c>
      <c r="D204" t="e">
        <v>#N/A</v>
      </c>
      <c r="E204" s="28" t="s">
        <v>6761</v>
      </c>
      <c r="F204" t="e">
        <v>#N/A</v>
      </c>
      <c r="G204" t="s">
        <v>675</v>
      </c>
      <c r="H204">
        <v>1890</v>
      </c>
      <c r="I204" s="20" t="s">
        <v>6</v>
      </c>
      <c r="J204" s="22" t="s">
        <v>16</v>
      </c>
      <c r="K204" s="24" t="s">
        <v>5688</v>
      </c>
      <c r="L204" s="26" t="s">
        <v>6164</v>
      </c>
      <c r="M204" s="11" t="s">
        <v>1076</v>
      </c>
      <c r="N204" s="11" t="s">
        <v>1075</v>
      </c>
      <c r="O204" s="31">
        <v>0.56000000000000005</v>
      </c>
      <c r="P204" s="33">
        <v>0.97</v>
      </c>
      <c r="Q204" s="33">
        <v>0.9</v>
      </c>
      <c r="R204" s="15">
        <v>42.05</v>
      </c>
      <c r="S204" s="15">
        <v>17.673333329999998</v>
      </c>
      <c r="T204" s="15">
        <v>105.0766667</v>
      </c>
      <c r="U204" s="15">
        <v>141.035</v>
      </c>
      <c r="V204" s="19">
        <v>-1.2505316310000001</v>
      </c>
      <c r="W204" s="19">
        <v>1.321264634</v>
      </c>
      <c r="X204" s="19">
        <v>1.745875528</v>
      </c>
      <c r="Y204" s="17">
        <v>0.77726275700000003</v>
      </c>
      <c r="Z204" s="17">
        <v>0.81243536199999999</v>
      </c>
      <c r="AA204" s="17">
        <v>0.86643721299999998</v>
      </c>
      <c r="AB204" t="s">
        <v>12</v>
      </c>
      <c r="AD204" t="s">
        <v>12</v>
      </c>
      <c r="AE204" t="s">
        <v>12</v>
      </c>
      <c r="AF204" t="s">
        <v>12</v>
      </c>
      <c r="AG204" t="s">
        <v>1078</v>
      </c>
      <c r="AH204" s="2" t="s">
        <v>1074</v>
      </c>
      <c r="AI204" s="2"/>
    </row>
    <row r="205" spans="1:35" hidden="1">
      <c r="A205" s="1" t="s">
        <v>1079</v>
      </c>
      <c r="B205" s="1" t="s">
        <v>1083</v>
      </c>
      <c r="C205" t="e">
        <v>#N/A</v>
      </c>
      <c r="D205" t="s">
        <v>1082</v>
      </c>
      <c r="E205" s="28" t="s">
        <v>6762</v>
      </c>
      <c r="F205" t="e">
        <v>#N/A</v>
      </c>
      <c r="G205" t="s">
        <v>675</v>
      </c>
      <c r="H205">
        <v>2517</v>
      </c>
      <c r="I205" s="20" t="s">
        <v>6</v>
      </c>
      <c r="J205" s="22" t="s">
        <v>7</v>
      </c>
      <c r="K205" s="24" t="s">
        <v>5689</v>
      </c>
      <c r="L205" s="26" t="s">
        <v>6165</v>
      </c>
      <c r="M205" s="11" t="s">
        <v>1081</v>
      </c>
      <c r="N205" s="11" t="s">
        <v>1080</v>
      </c>
      <c r="O205" s="31">
        <v>0.31</v>
      </c>
      <c r="P205" s="33">
        <v>0.99</v>
      </c>
      <c r="Q205" s="33">
        <v>0.85</v>
      </c>
      <c r="R205" s="15">
        <v>39.33</v>
      </c>
      <c r="S205" s="15">
        <v>17.536666669999999</v>
      </c>
      <c r="T205" s="15">
        <v>152.53</v>
      </c>
      <c r="U205" s="15">
        <v>184.88</v>
      </c>
      <c r="V205" s="19">
        <v>-1.165255637</v>
      </c>
      <c r="W205" s="19">
        <v>1.955390932</v>
      </c>
      <c r="X205" s="19">
        <v>2.2328870740000002</v>
      </c>
      <c r="Y205" s="17">
        <v>0.76068782800000001</v>
      </c>
      <c r="Z205" s="17">
        <v>0.87240585199999998</v>
      </c>
      <c r="AA205" s="17">
        <v>0.88993533599999997</v>
      </c>
      <c r="AB205" t="s">
        <v>4111</v>
      </c>
      <c r="AD205" t="s">
        <v>12</v>
      </c>
      <c r="AE205" t="s">
        <v>12</v>
      </c>
      <c r="AF205" t="s">
        <v>12</v>
      </c>
      <c r="AG205" t="s">
        <v>1084</v>
      </c>
      <c r="AH205" s="2" t="s">
        <v>1079</v>
      </c>
      <c r="AI205" s="2"/>
    </row>
    <row r="206" spans="1:35" hidden="1">
      <c r="A206" s="1" t="s">
        <v>1085</v>
      </c>
      <c r="B206" s="1" t="s">
        <v>1088</v>
      </c>
      <c r="C206" t="s">
        <v>689</v>
      </c>
      <c r="D206" t="e">
        <v>#N/A</v>
      </c>
      <c r="E206" s="28" t="s">
        <v>6763</v>
      </c>
      <c r="F206" t="e">
        <v>#N/A</v>
      </c>
      <c r="G206" t="s">
        <v>675</v>
      </c>
      <c r="H206">
        <v>543</v>
      </c>
      <c r="I206" s="20" t="s">
        <v>6</v>
      </c>
      <c r="J206" s="22" t="s">
        <v>16</v>
      </c>
      <c r="K206" s="24" t="s">
        <v>5690</v>
      </c>
      <c r="L206" s="26" t="s">
        <v>6467</v>
      </c>
      <c r="M206" s="11" t="s">
        <v>1087</v>
      </c>
      <c r="N206" s="11" t="s">
        <v>1086</v>
      </c>
      <c r="O206" s="31">
        <v>0.73</v>
      </c>
      <c r="P206" s="33">
        <v>0.98</v>
      </c>
      <c r="Q206" s="33">
        <v>0.94</v>
      </c>
      <c r="R206" s="15">
        <v>22370.403330000001</v>
      </c>
      <c r="S206" s="15">
        <v>31857.233329999999</v>
      </c>
      <c r="T206" s="15">
        <v>49945.076670000002</v>
      </c>
      <c r="U206" s="15">
        <v>40392.675000000003</v>
      </c>
      <c r="V206" s="19">
        <v>0.51002971200000002</v>
      </c>
      <c r="W206" s="19">
        <v>1.158751203</v>
      </c>
      <c r="X206" s="19">
        <v>0.85250242300000001</v>
      </c>
      <c r="Y206" s="17">
        <v>0.60637476000000001</v>
      </c>
      <c r="Z206" s="17">
        <v>0.81128393899999995</v>
      </c>
      <c r="AA206" s="17">
        <v>0.73670212800000001</v>
      </c>
      <c r="AB206" t="s">
        <v>4112</v>
      </c>
      <c r="AD206" t="s">
        <v>12</v>
      </c>
      <c r="AE206" t="s">
        <v>12</v>
      </c>
      <c r="AF206" t="s">
        <v>12</v>
      </c>
      <c r="AG206" t="s">
        <v>1089</v>
      </c>
      <c r="AH206" s="2" t="s">
        <v>1085</v>
      </c>
      <c r="AI206" s="2"/>
    </row>
    <row r="207" spans="1:35" hidden="1">
      <c r="A207" s="1" t="s">
        <v>4687</v>
      </c>
      <c r="B207" s="1" t="s">
        <v>4688</v>
      </c>
      <c r="C207" t="e">
        <v>#N/A</v>
      </c>
      <c r="D207" t="e">
        <v>#N/A</v>
      </c>
      <c r="E207" s="28" t="s">
        <v>6764</v>
      </c>
      <c r="F207" t="e">
        <v>#N/A</v>
      </c>
      <c r="G207" t="s">
        <v>675</v>
      </c>
      <c r="H207">
        <v>660</v>
      </c>
      <c r="I207" s="20" t="s">
        <v>6</v>
      </c>
      <c r="J207" s="22" t="s">
        <v>16</v>
      </c>
      <c r="K207" s="24" t="s">
        <v>5691</v>
      </c>
      <c r="L207" s="26" t="s">
        <v>6468</v>
      </c>
      <c r="M207" s="11" t="s">
        <v>1091</v>
      </c>
      <c r="N207" s="11" t="s">
        <v>1090</v>
      </c>
      <c r="O207" s="31">
        <v>0.77</v>
      </c>
      <c r="P207" s="33">
        <v>1</v>
      </c>
      <c r="Q207" s="33">
        <v>1</v>
      </c>
      <c r="R207" s="15">
        <v>3958.166667</v>
      </c>
      <c r="S207" s="15">
        <v>5909.7666669999999</v>
      </c>
      <c r="T207" s="15">
        <v>8572.89</v>
      </c>
      <c r="U207" s="15">
        <v>7188.3950000000004</v>
      </c>
      <c r="V207" s="19">
        <v>0.57826880899999999</v>
      </c>
      <c r="W207" s="19">
        <v>1.114949271</v>
      </c>
      <c r="X207" s="19">
        <v>0.86083732499999999</v>
      </c>
      <c r="Y207" s="17">
        <v>0.64681537899999997</v>
      </c>
      <c r="Z207" s="17">
        <v>0.80354114099999996</v>
      </c>
      <c r="AA207" s="17">
        <v>0.73941385100000001</v>
      </c>
      <c r="AB207" t="s">
        <v>4113</v>
      </c>
      <c r="AD207" t="s">
        <v>1092</v>
      </c>
      <c r="AE207" t="s">
        <v>12</v>
      </c>
      <c r="AF207" t="s">
        <v>12</v>
      </c>
      <c r="AG207" t="s">
        <v>1093</v>
      </c>
      <c r="AH207" s="2" t="s">
        <v>7569</v>
      </c>
      <c r="AI207" s="2"/>
    </row>
    <row r="208" spans="1:35" hidden="1">
      <c r="A208" s="1" t="s">
        <v>4689</v>
      </c>
      <c r="B208" s="1" t="s">
        <v>4690</v>
      </c>
      <c r="C208" t="s">
        <v>643</v>
      </c>
      <c r="D208" t="e">
        <v>#N/A</v>
      </c>
      <c r="E208" s="28" t="s">
        <v>6765</v>
      </c>
      <c r="F208" t="e">
        <v>#N/A</v>
      </c>
      <c r="G208" t="s">
        <v>675</v>
      </c>
      <c r="H208">
        <v>630</v>
      </c>
      <c r="I208" s="20" t="s">
        <v>6</v>
      </c>
      <c r="J208" s="22" t="s">
        <v>16</v>
      </c>
      <c r="K208" s="24" t="s">
        <v>5692</v>
      </c>
      <c r="L208" s="26" t="s">
        <v>6469</v>
      </c>
      <c r="M208" s="11" t="s">
        <v>1095</v>
      </c>
      <c r="N208" s="11" t="s">
        <v>1094</v>
      </c>
      <c r="O208" s="31">
        <v>0.76</v>
      </c>
      <c r="P208" s="33">
        <v>1</v>
      </c>
      <c r="Q208" s="33">
        <v>1</v>
      </c>
      <c r="R208" s="15">
        <v>1930.1966669999999</v>
      </c>
      <c r="S208" s="15">
        <v>3364.79</v>
      </c>
      <c r="T208" s="15">
        <v>4546.8066669999998</v>
      </c>
      <c r="U208" s="15">
        <v>3608.09</v>
      </c>
      <c r="V208" s="19">
        <v>0.80176861700000002</v>
      </c>
      <c r="W208" s="19">
        <v>1.2361058110000001</v>
      </c>
      <c r="X208" s="19">
        <v>0.90248747500000004</v>
      </c>
      <c r="Y208" s="17">
        <v>0.73579439599999996</v>
      </c>
      <c r="Z208" s="17">
        <v>0.82263958400000003</v>
      </c>
      <c r="AA208" s="17">
        <v>0.74957238199999998</v>
      </c>
      <c r="AB208" t="s">
        <v>4114</v>
      </c>
      <c r="AD208" t="s">
        <v>1096</v>
      </c>
      <c r="AE208" t="s">
        <v>12</v>
      </c>
      <c r="AF208" t="s">
        <v>287</v>
      </c>
      <c r="AG208" t="s">
        <v>1097</v>
      </c>
      <c r="AH208" s="2" t="s">
        <v>7570</v>
      </c>
      <c r="AI208" s="2"/>
    </row>
    <row r="209" spans="1:35" hidden="1">
      <c r="A209" s="1" t="s">
        <v>4691</v>
      </c>
      <c r="B209" s="1" t="s">
        <v>4692</v>
      </c>
      <c r="C209" t="e">
        <v>#N/A</v>
      </c>
      <c r="D209" t="e">
        <v>#N/A</v>
      </c>
      <c r="E209" s="28" t="s">
        <v>6766</v>
      </c>
      <c r="F209" t="e">
        <v>#N/A</v>
      </c>
      <c r="G209" t="s">
        <v>675</v>
      </c>
      <c r="H209">
        <v>1050</v>
      </c>
      <c r="I209" s="20" t="s">
        <v>6</v>
      </c>
      <c r="J209" s="22" t="s">
        <v>7</v>
      </c>
      <c r="K209" s="24" t="s">
        <v>5693</v>
      </c>
      <c r="L209" s="26" t="s">
        <v>6470</v>
      </c>
      <c r="M209" s="11" t="s">
        <v>1099</v>
      </c>
      <c r="N209" s="11" t="s">
        <v>1098</v>
      </c>
      <c r="O209" s="31">
        <v>0.63</v>
      </c>
      <c r="P209" s="33">
        <v>0.97</v>
      </c>
      <c r="Q209" s="33">
        <v>0.99</v>
      </c>
      <c r="R209" s="15">
        <v>2002.143333</v>
      </c>
      <c r="S209" s="15">
        <v>2671.06</v>
      </c>
      <c r="T209" s="15">
        <v>4619.4033330000002</v>
      </c>
      <c r="U209" s="15">
        <v>3866.54</v>
      </c>
      <c r="V209" s="19">
        <v>0.41586712300000001</v>
      </c>
      <c r="W209" s="19">
        <v>1.206161257</v>
      </c>
      <c r="X209" s="19">
        <v>0.94949787799999996</v>
      </c>
      <c r="Y209" s="17">
        <v>0.54322035099999999</v>
      </c>
      <c r="Z209" s="17">
        <v>0.81769605199999995</v>
      </c>
      <c r="AA209" s="17">
        <v>0.76641635399999997</v>
      </c>
      <c r="AB209" t="s">
        <v>4115</v>
      </c>
      <c r="AD209" t="s">
        <v>1100</v>
      </c>
      <c r="AE209" t="s">
        <v>12</v>
      </c>
      <c r="AF209" t="s">
        <v>1101</v>
      </c>
      <c r="AG209" t="s">
        <v>1102</v>
      </c>
      <c r="AH209" s="2" t="s">
        <v>7571</v>
      </c>
      <c r="AI209" s="2"/>
    </row>
    <row r="210" spans="1:35" hidden="1">
      <c r="A210" s="1" t="s">
        <v>1103</v>
      </c>
      <c r="B210" s="1" t="s">
        <v>1104</v>
      </c>
      <c r="C210" t="e">
        <v>#N/A</v>
      </c>
      <c r="D210" t="e">
        <v>#N/A</v>
      </c>
      <c r="E210" s="28" t="s">
        <v>6767</v>
      </c>
      <c r="F210" t="e">
        <v>#N/A</v>
      </c>
      <c r="G210" t="s">
        <v>675</v>
      </c>
      <c r="H210">
        <v>405</v>
      </c>
      <c r="I210" s="20" t="s">
        <v>6</v>
      </c>
      <c r="J210" s="22" t="s">
        <v>7</v>
      </c>
      <c r="K210" s="24" t="e">
        <v>#N/A</v>
      </c>
      <c r="L210" s="26" t="s">
        <v>6166</v>
      </c>
      <c r="M210" s="28" t="e">
        <v>#N/A</v>
      </c>
      <c r="N210" s="28" t="e">
        <v>#N/A</v>
      </c>
      <c r="O210" s="32" t="e">
        <v>#N/A</v>
      </c>
      <c r="P210" s="6" t="e">
        <v>#N/A</v>
      </c>
      <c r="Q210" s="6" t="e">
        <v>#N/A</v>
      </c>
      <c r="R210" s="15">
        <v>1355.623333</v>
      </c>
      <c r="S210" s="15">
        <v>2577.02</v>
      </c>
      <c r="T210" s="15">
        <v>3883.5</v>
      </c>
      <c r="U210" s="15">
        <v>996.16499999999996</v>
      </c>
      <c r="V210" s="19">
        <v>0.92674736000000002</v>
      </c>
      <c r="W210" s="19">
        <v>1.518401092</v>
      </c>
      <c r="X210" s="19">
        <v>-0.44449974599999997</v>
      </c>
      <c r="Y210" s="17">
        <v>0.77606947299999995</v>
      </c>
      <c r="Z210" s="17">
        <v>0.85466567400000004</v>
      </c>
      <c r="AA210" s="17">
        <v>0.53624322099999999</v>
      </c>
      <c r="AB210" t="s">
        <v>12</v>
      </c>
      <c r="AD210" t="s">
        <v>12</v>
      </c>
      <c r="AE210" t="s">
        <v>12</v>
      </c>
      <c r="AF210" t="s">
        <v>12</v>
      </c>
      <c r="AG210" t="s">
        <v>1105</v>
      </c>
      <c r="AH210" s="2" t="s">
        <v>1103</v>
      </c>
      <c r="AI210" s="2"/>
    </row>
    <row r="211" spans="1:35" hidden="1">
      <c r="A211" s="1" t="s">
        <v>1106</v>
      </c>
      <c r="B211" s="1" t="s">
        <v>1109</v>
      </c>
      <c r="C211" t="e">
        <v>#N/A</v>
      </c>
      <c r="D211" t="e">
        <v>#N/A</v>
      </c>
      <c r="E211" s="28" t="s">
        <v>6768</v>
      </c>
      <c r="F211" t="e">
        <v>#N/A</v>
      </c>
      <c r="G211" t="s">
        <v>675</v>
      </c>
      <c r="H211">
        <v>159</v>
      </c>
      <c r="I211" s="20" t="s">
        <v>6</v>
      </c>
      <c r="J211" s="22" t="s">
        <v>16</v>
      </c>
      <c r="K211" s="24" t="e">
        <v>#N/A</v>
      </c>
      <c r="L211" s="26" t="s">
        <v>1107</v>
      </c>
      <c r="M211" s="11" t="s">
        <v>998</v>
      </c>
      <c r="N211" s="11" t="s">
        <v>1108</v>
      </c>
      <c r="O211" s="31">
        <v>0.47</v>
      </c>
      <c r="P211" s="33">
        <v>0.62</v>
      </c>
      <c r="Q211" s="33">
        <v>0.03</v>
      </c>
      <c r="R211" s="15">
        <v>1347.36</v>
      </c>
      <c r="S211" s="15">
        <v>2506.4233330000002</v>
      </c>
      <c r="T211" s="15">
        <v>4228.8633330000002</v>
      </c>
      <c r="U211" s="15">
        <v>2720.12</v>
      </c>
      <c r="V211" s="19">
        <v>0.89549473099999999</v>
      </c>
      <c r="W211" s="19">
        <v>1.6501345620000001</v>
      </c>
      <c r="X211" s="19">
        <v>1.013534924</v>
      </c>
      <c r="Y211" s="17">
        <v>0.76599897900000002</v>
      </c>
      <c r="Z211" s="17">
        <v>0.86585584500000001</v>
      </c>
      <c r="AA211" s="17">
        <v>0.78584689200000002</v>
      </c>
      <c r="AB211" t="s">
        <v>12</v>
      </c>
      <c r="AD211" t="s">
        <v>12</v>
      </c>
      <c r="AE211" t="s">
        <v>12</v>
      </c>
      <c r="AF211" t="s">
        <v>12</v>
      </c>
      <c r="AG211" t="s">
        <v>1110</v>
      </c>
      <c r="AH211" s="2" t="s">
        <v>1106</v>
      </c>
      <c r="AI211" s="2"/>
    </row>
    <row r="212" spans="1:35" hidden="1">
      <c r="A212" s="1" t="s">
        <v>1111</v>
      </c>
      <c r="B212" s="1" t="s">
        <v>1114</v>
      </c>
      <c r="C212" t="e">
        <v>#N/A</v>
      </c>
      <c r="D212" t="e">
        <v>#N/A</v>
      </c>
      <c r="E212" s="28" t="s">
        <v>6769</v>
      </c>
      <c r="F212" t="e">
        <v>#N/A</v>
      </c>
      <c r="G212" t="s">
        <v>675</v>
      </c>
      <c r="H212">
        <v>1215</v>
      </c>
      <c r="I212" s="20" t="s">
        <v>6</v>
      </c>
      <c r="J212" s="22" t="s">
        <v>16</v>
      </c>
      <c r="K212" s="24" t="s">
        <v>5694</v>
      </c>
      <c r="L212" s="26" t="s">
        <v>6471</v>
      </c>
      <c r="M212" s="11" t="s">
        <v>1113</v>
      </c>
      <c r="N212" s="11" t="s">
        <v>1112</v>
      </c>
      <c r="O212" s="31">
        <v>0.84</v>
      </c>
      <c r="P212" s="33">
        <v>1</v>
      </c>
      <c r="Q212" s="33">
        <v>1</v>
      </c>
      <c r="R212" s="15">
        <v>1472.3033330000001</v>
      </c>
      <c r="S212" s="15">
        <v>2314.44</v>
      </c>
      <c r="T212" s="15">
        <v>3613.47</v>
      </c>
      <c r="U212" s="15">
        <v>3019.73</v>
      </c>
      <c r="V212" s="19">
        <v>0.65258822699999997</v>
      </c>
      <c r="W212" s="19">
        <v>1.2953099809999999</v>
      </c>
      <c r="X212" s="19">
        <v>1.036344626</v>
      </c>
      <c r="Y212" s="17">
        <v>0.67983418200000001</v>
      </c>
      <c r="Z212" s="17">
        <v>0.82958259199999995</v>
      </c>
      <c r="AA212" s="17">
        <v>0.79379432599999999</v>
      </c>
      <c r="AB212" t="s">
        <v>4116</v>
      </c>
      <c r="AD212" t="s">
        <v>12</v>
      </c>
      <c r="AE212" t="s">
        <v>1115</v>
      </c>
      <c r="AF212" t="s">
        <v>1116</v>
      </c>
      <c r="AG212" t="s">
        <v>1117</v>
      </c>
      <c r="AH212" s="2" t="s">
        <v>1111</v>
      </c>
      <c r="AI212" s="2"/>
    </row>
    <row r="213" spans="1:35" hidden="1">
      <c r="A213" s="1" t="s">
        <v>1118</v>
      </c>
      <c r="B213" s="1" t="s">
        <v>1121</v>
      </c>
      <c r="C213" t="e">
        <v>#N/A</v>
      </c>
      <c r="D213" t="e">
        <v>#N/A</v>
      </c>
      <c r="E213" s="28" t="s">
        <v>6770</v>
      </c>
      <c r="F213" t="e">
        <v>#N/A</v>
      </c>
      <c r="G213" t="s">
        <v>675</v>
      </c>
      <c r="H213">
        <v>708</v>
      </c>
      <c r="I213" s="20" t="s">
        <v>6</v>
      </c>
      <c r="J213" s="22" t="s">
        <v>16</v>
      </c>
      <c r="K213" s="24" t="s">
        <v>5695</v>
      </c>
      <c r="L213" s="26" t="s">
        <v>6472</v>
      </c>
      <c r="M213" s="11" t="s">
        <v>1120</v>
      </c>
      <c r="N213" s="11" t="s">
        <v>1119</v>
      </c>
      <c r="O213" s="31">
        <v>0.64</v>
      </c>
      <c r="P213" s="33">
        <v>1</v>
      </c>
      <c r="Q213" s="33">
        <v>1</v>
      </c>
      <c r="R213" s="15">
        <v>612.70000000000005</v>
      </c>
      <c r="S213" s="15">
        <v>1206.173333</v>
      </c>
      <c r="T213" s="15">
        <v>1322.143333</v>
      </c>
      <c r="U213" s="15">
        <v>1201.76</v>
      </c>
      <c r="V213" s="19">
        <v>0.97718448800000002</v>
      </c>
      <c r="W213" s="19">
        <v>1.109625831</v>
      </c>
      <c r="X213" s="19">
        <v>0.97189605199999995</v>
      </c>
      <c r="Y213" s="17">
        <v>0.78739532899999998</v>
      </c>
      <c r="Z213" s="17">
        <v>0.80262414000000004</v>
      </c>
      <c r="AA213" s="17">
        <v>0.77187108900000001</v>
      </c>
      <c r="AB213" t="s">
        <v>4117</v>
      </c>
      <c r="AD213" t="s">
        <v>12</v>
      </c>
      <c r="AE213" t="s">
        <v>12</v>
      </c>
      <c r="AF213" t="s">
        <v>12</v>
      </c>
      <c r="AG213" t="s">
        <v>1122</v>
      </c>
      <c r="AH213" s="2" t="s">
        <v>1118</v>
      </c>
      <c r="AI213" s="2"/>
    </row>
    <row r="214" spans="1:35" hidden="1">
      <c r="A214" s="1" t="s">
        <v>1123</v>
      </c>
      <c r="B214" s="1" t="s">
        <v>1126</v>
      </c>
      <c r="C214" t="e">
        <v>#N/A</v>
      </c>
      <c r="D214" t="e">
        <v>#N/A</v>
      </c>
      <c r="E214" s="28" t="s">
        <v>6771</v>
      </c>
      <c r="F214" t="e">
        <v>#N/A</v>
      </c>
      <c r="G214" t="s">
        <v>675</v>
      </c>
      <c r="H214">
        <v>975</v>
      </c>
      <c r="I214" s="20" t="s">
        <v>6</v>
      </c>
      <c r="J214" s="22" t="s">
        <v>16</v>
      </c>
      <c r="K214" s="24" t="s">
        <v>5696</v>
      </c>
      <c r="L214" s="26" t="s">
        <v>6473</v>
      </c>
      <c r="M214" s="11" t="s">
        <v>1125</v>
      </c>
      <c r="N214" s="11" t="s">
        <v>1124</v>
      </c>
      <c r="O214" s="31">
        <v>0.67</v>
      </c>
      <c r="P214" s="33">
        <v>0.99</v>
      </c>
      <c r="Q214" s="33">
        <v>0.99</v>
      </c>
      <c r="R214" s="15">
        <v>339.4533333</v>
      </c>
      <c r="S214" s="15">
        <v>646.74333330000002</v>
      </c>
      <c r="T214" s="15">
        <v>745.33666670000002</v>
      </c>
      <c r="U214" s="15">
        <v>608.63499999999999</v>
      </c>
      <c r="V214" s="19">
        <v>0.92998002499999999</v>
      </c>
      <c r="W214" s="19">
        <v>1.1346789820000001</v>
      </c>
      <c r="X214" s="19">
        <v>0.842364047</v>
      </c>
      <c r="Y214" s="17">
        <v>0.77439335600000003</v>
      </c>
      <c r="Z214" s="17">
        <v>0.80450640500000004</v>
      </c>
      <c r="AA214" s="17">
        <v>0.73146641599999995</v>
      </c>
      <c r="AB214" t="s">
        <v>12</v>
      </c>
      <c r="AD214" t="s">
        <v>13</v>
      </c>
      <c r="AE214" t="s">
        <v>12</v>
      </c>
      <c r="AF214" t="s">
        <v>12</v>
      </c>
      <c r="AG214" t="s">
        <v>1127</v>
      </c>
      <c r="AH214" s="2" t="s">
        <v>1123</v>
      </c>
      <c r="AI214" s="2"/>
    </row>
    <row r="215" spans="1:35" hidden="1">
      <c r="A215" s="1" t="s">
        <v>1128</v>
      </c>
      <c r="B215" s="1" t="s">
        <v>1131</v>
      </c>
      <c r="C215" t="e">
        <v>#N/A</v>
      </c>
      <c r="D215" t="e">
        <v>#N/A</v>
      </c>
      <c r="E215" s="28" t="s">
        <v>6772</v>
      </c>
      <c r="F215" t="e">
        <v>#N/A</v>
      </c>
      <c r="G215" t="s">
        <v>675</v>
      </c>
      <c r="H215">
        <v>1065</v>
      </c>
      <c r="I215" s="20" t="s">
        <v>6</v>
      </c>
      <c r="J215" s="22" t="s">
        <v>7</v>
      </c>
      <c r="K215" s="24" t="s">
        <v>5697</v>
      </c>
      <c r="L215" s="26" t="s">
        <v>6474</v>
      </c>
      <c r="M215" s="11" t="s">
        <v>1130</v>
      </c>
      <c r="N215" s="11" t="s">
        <v>1129</v>
      </c>
      <c r="O215" s="31">
        <v>0.72</v>
      </c>
      <c r="P215" s="33">
        <v>0.99</v>
      </c>
      <c r="Q215" s="33">
        <v>0.9</v>
      </c>
      <c r="R215" s="15">
        <v>482.68</v>
      </c>
      <c r="S215" s="15">
        <v>421.71333329999999</v>
      </c>
      <c r="T215" s="15">
        <v>1051.5633330000001</v>
      </c>
      <c r="U215" s="15">
        <v>936.88</v>
      </c>
      <c r="V215" s="19">
        <v>-0.19480441300000001</v>
      </c>
      <c r="W215" s="19">
        <v>1.123396788</v>
      </c>
      <c r="X215" s="19">
        <v>0.95679722300000003</v>
      </c>
      <c r="Y215" s="17">
        <v>0.32176606099999999</v>
      </c>
      <c r="Z215" s="17">
        <v>0.80353424600000001</v>
      </c>
      <c r="AA215" s="17">
        <v>0.76752190200000003</v>
      </c>
      <c r="AB215" t="s">
        <v>4118</v>
      </c>
      <c r="AD215" t="s">
        <v>302</v>
      </c>
      <c r="AE215" t="s">
        <v>111</v>
      </c>
      <c r="AF215" t="s">
        <v>1132</v>
      </c>
      <c r="AG215" t="s">
        <v>1133</v>
      </c>
      <c r="AH215" s="2" t="s">
        <v>1128</v>
      </c>
      <c r="AI215" s="2"/>
    </row>
    <row r="216" spans="1:35" hidden="1">
      <c r="A216" s="1" t="s">
        <v>4693</v>
      </c>
      <c r="B216" s="1" t="s">
        <v>4694</v>
      </c>
      <c r="C216" t="e">
        <v>#N/A</v>
      </c>
      <c r="D216" t="e">
        <v>#N/A</v>
      </c>
      <c r="E216" s="28" t="s">
        <v>6773</v>
      </c>
      <c r="F216" t="e">
        <v>#N/A</v>
      </c>
      <c r="G216" t="s">
        <v>675</v>
      </c>
      <c r="H216">
        <v>1530</v>
      </c>
      <c r="I216" s="20" t="s">
        <v>6</v>
      </c>
      <c r="J216" s="22" t="s">
        <v>16</v>
      </c>
      <c r="K216" s="24" t="s">
        <v>5698</v>
      </c>
      <c r="L216" s="26" t="s">
        <v>6475</v>
      </c>
      <c r="M216" s="11" t="s">
        <v>1135</v>
      </c>
      <c r="N216" s="11" t="s">
        <v>1134</v>
      </c>
      <c r="O216" s="31">
        <v>0.56999999999999995</v>
      </c>
      <c r="P216" s="33">
        <v>1</v>
      </c>
      <c r="Q216" s="33">
        <v>1</v>
      </c>
      <c r="R216" s="15">
        <v>328.36333330000002</v>
      </c>
      <c r="S216" s="15">
        <v>385.99</v>
      </c>
      <c r="T216" s="15">
        <v>724.08</v>
      </c>
      <c r="U216" s="15">
        <v>650.01</v>
      </c>
      <c r="V216" s="19">
        <v>0.233270434</v>
      </c>
      <c r="W216" s="19">
        <v>1.1408560649999999</v>
      </c>
      <c r="X216" s="19">
        <v>0.98516887600000003</v>
      </c>
      <c r="Y216" s="17">
        <v>0.36505538799999998</v>
      </c>
      <c r="Z216" s="17">
        <v>0.80616114400000005</v>
      </c>
      <c r="AA216" s="17">
        <v>0.77617855700000005</v>
      </c>
      <c r="AB216" t="s">
        <v>12</v>
      </c>
      <c r="AD216" t="s">
        <v>1136</v>
      </c>
      <c r="AE216" t="s">
        <v>12</v>
      </c>
      <c r="AF216" t="s">
        <v>12</v>
      </c>
      <c r="AG216" t="s">
        <v>1137</v>
      </c>
      <c r="AH216" s="2" t="s">
        <v>7572</v>
      </c>
      <c r="AI216" s="2"/>
    </row>
    <row r="217" spans="1:35" hidden="1">
      <c r="A217" s="1" t="s">
        <v>4695</v>
      </c>
      <c r="B217" s="1" t="s">
        <v>4696</v>
      </c>
      <c r="C217" t="s">
        <v>705</v>
      </c>
      <c r="D217" t="e">
        <v>#N/A</v>
      </c>
      <c r="E217" s="28" t="s">
        <v>6774</v>
      </c>
      <c r="F217" t="e">
        <v>#N/A</v>
      </c>
      <c r="G217" t="s">
        <v>675</v>
      </c>
      <c r="H217">
        <v>645</v>
      </c>
      <c r="I217" s="20" t="s">
        <v>715</v>
      </c>
      <c r="J217" s="22" t="s">
        <v>35</v>
      </c>
      <c r="K217" s="24" t="e">
        <v>#N/A</v>
      </c>
      <c r="L217" s="26" t="s">
        <v>6476</v>
      </c>
      <c r="M217" s="11" t="s">
        <v>1139</v>
      </c>
      <c r="N217" s="11" t="s">
        <v>1138</v>
      </c>
      <c r="O217" s="31">
        <v>0.59</v>
      </c>
      <c r="P217" s="33">
        <v>0.77</v>
      </c>
      <c r="Q217" s="33">
        <v>0.99</v>
      </c>
      <c r="R217" s="15">
        <v>208.74333329999999</v>
      </c>
      <c r="S217" s="15">
        <v>335.15666670000002</v>
      </c>
      <c r="T217" s="15">
        <v>489.33666670000002</v>
      </c>
      <c r="U217" s="15">
        <v>395.95</v>
      </c>
      <c r="V217" s="19">
        <v>0.68310550800000003</v>
      </c>
      <c r="W217" s="19">
        <v>1.229097267</v>
      </c>
      <c r="X217" s="19">
        <v>0.92358813799999995</v>
      </c>
      <c r="Y217" s="17">
        <v>0.68953910200000001</v>
      </c>
      <c r="Z217" s="17">
        <v>0.81762710500000002</v>
      </c>
      <c r="AA217" s="17">
        <v>0.75228410499999998</v>
      </c>
      <c r="AB217" t="s">
        <v>12</v>
      </c>
      <c r="AD217" t="s">
        <v>13</v>
      </c>
      <c r="AE217" t="s">
        <v>12</v>
      </c>
      <c r="AF217" t="s">
        <v>12</v>
      </c>
      <c r="AG217" t="s">
        <v>1140</v>
      </c>
      <c r="AH217" s="2" t="s">
        <v>7573</v>
      </c>
      <c r="AI217" s="2"/>
    </row>
    <row r="218" spans="1:35" hidden="1">
      <c r="A218" s="1" t="s">
        <v>1141</v>
      </c>
      <c r="B218" s="1" t="s">
        <v>1145</v>
      </c>
      <c r="C218" t="s">
        <v>124</v>
      </c>
      <c r="D218" t="s">
        <v>1144</v>
      </c>
      <c r="E218" s="28" t="s">
        <v>6775</v>
      </c>
      <c r="F218">
        <v>33</v>
      </c>
      <c r="G218" t="s">
        <v>675</v>
      </c>
      <c r="H218">
        <v>732</v>
      </c>
      <c r="I218" s="20" t="s">
        <v>6</v>
      </c>
      <c r="J218" s="22" t="s">
        <v>16</v>
      </c>
      <c r="K218" s="24" t="s">
        <v>5699</v>
      </c>
      <c r="L218" s="26" t="s">
        <v>6477</v>
      </c>
      <c r="M218" s="11" t="s">
        <v>1143</v>
      </c>
      <c r="N218" s="11" t="s">
        <v>1142</v>
      </c>
      <c r="O218" s="31">
        <v>0.89</v>
      </c>
      <c r="P218" s="33">
        <v>0.7</v>
      </c>
      <c r="Q218" s="33">
        <v>0.73</v>
      </c>
      <c r="R218" s="15">
        <v>208.5433333</v>
      </c>
      <c r="S218" s="15">
        <v>317.45666670000003</v>
      </c>
      <c r="T218" s="15">
        <v>474.6333333</v>
      </c>
      <c r="U218" s="15">
        <v>415.59500000000003</v>
      </c>
      <c r="V218" s="19">
        <v>0.606212482</v>
      </c>
      <c r="W218" s="19">
        <v>1.186466231</v>
      </c>
      <c r="X218" s="19">
        <v>0.99483110399999997</v>
      </c>
      <c r="Y218" s="17">
        <v>0.65666514899999995</v>
      </c>
      <c r="Z218" s="17">
        <v>0.811718308</v>
      </c>
      <c r="AA218" s="17">
        <v>0.77425949100000002</v>
      </c>
      <c r="AB218" t="s">
        <v>4119</v>
      </c>
      <c r="AD218" t="s">
        <v>302</v>
      </c>
      <c r="AE218" t="s">
        <v>1146</v>
      </c>
      <c r="AF218" t="s">
        <v>1147</v>
      </c>
      <c r="AG218" t="s">
        <v>1148</v>
      </c>
      <c r="AH218" s="2" t="s">
        <v>1141</v>
      </c>
      <c r="AI218" s="2"/>
    </row>
    <row r="219" spans="1:35" hidden="1">
      <c r="A219" s="1" t="s">
        <v>4697</v>
      </c>
      <c r="B219" s="1" t="s">
        <v>4698</v>
      </c>
      <c r="C219" t="e">
        <v>#N/A</v>
      </c>
      <c r="D219" t="e">
        <v>#N/A</v>
      </c>
      <c r="E219" s="28" t="s">
        <v>6776</v>
      </c>
      <c r="F219" t="e">
        <v>#N/A</v>
      </c>
      <c r="G219" t="s">
        <v>675</v>
      </c>
      <c r="H219">
        <v>375</v>
      </c>
      <c r="I219" s="20" t="s">
        <v>6</v>
      </c>
      <c r="J219" s="22" t="s">
        <v>7</v>
      </c>
      <c r="K219" s="24" t="s">
        <v>1151</v>
      </c>
      <c r="L219" s="26" t="s">
        <v>6167</v>
      </c>
      <c r="M219" s="11" t="s">
        <v>1150</v>
      </c>
      <c r="N219" s="11" t="s">
        <v>1149</v>
      </c>
      <c r="O219" s="31">
        <v>0.53</v>
      </c>
      <c r="P219" s="33">
        <v>0.99</v>
      </c>
      <c r="Q219" s="33">
        <v>0.99</v>
      </c>
      <c r="R219" s="15">
        <v>215.0133333</v>
      </c>
      <c r="S219" s="15">
        <v>257.6333333</v>
      </c>
      <c r="T219" s="15">
        <v>502.67333330000002</v>
      </c>
      <c r="U219" s="15">
        <v>441.9</v>
      </c>
      <c r="V219" s="19">
        <v>0.260893139</v>
      </c>
      <c r="W219" s="19">
        <v>1.2251950300000001</v>
      </c>
      <c r="X219" s="19">
        <v>1.039293805</v>
      </c>
      <c r="Y219" s="17">
        <v>0.39468057200000001</v>
      </c>
      <c r="Z219" s="17">
        <v>0.81777878900000001</v>
      </c>
      <c r="AA219" s="17">
        <v>0.79031080499999995</v>
      </c>
      <c r="AB219" t="s">
        <v>12</v>
      </c>
      <c r="AD219" t="s">
        <v>12</v>
      </c>
      <c r="AE219" t="s">
        <v>12</v>
      </c>
      <c r="AF219" t="s">
        <v>12</v>
      </c>
      <c r="AG219" t="s">
        <v>1152</v>
      </c>
      <c r="AH219" s="2" t="s">
        <v>7574</v>
      </c>
      <c r="AI219" s="2"/>
    </row>
    <row r="220" spans="1:35" hidden="1">
      <c r="A220" s="1" t="s">
        <v>1153</v>
      </c>
      <c r="B220" s="1" t="s">
        <v>1156</v>
      </c>
      <c r="C220" t="e">
        <v>#N/A</v>
      </c>
      <c r="D220" t="e">
        <v>#N/A</v>
      </c>
      <c r="E220" s="28" t="s">
        <v>6777</v>
      </c>
      <c r="F220" t="e">
        <v>#N/A</v>
      </c>
      <c r="G220" t="s">
        <v>675</v>
      </c>
      <c r="H220">
        <v>867</v>
      </c>
      <c r="I220" s="20" t="s">
        <v>6</v>
      </c>
      <c r="J220" s="22" t="s">
        <v>16</v>
      </c>
      <c r="K220" s="24" t="s">
        <v>5700</v>
      </c>
      <c r="L220" s="26" t="s">
        <v>6478</v>
      </c>
      <c r="M220" s="11" t="s">
        <v>1155</v>
      </c>
      <c r="N220" s="11" t="s">
        <v>1154</v>
      </c>
      <c r="O220" s="31">
        <v>0.86</v>
      </c>
      <c r="P220" s="33">
        <v>0.87</v>
      </c>
      <c r="Q220" s="33">
        <v>0.94</v>
      </c>
      <c r="R220" s="15">
        <v>199.43666669999999</v>
      </c>
      <c r="S220" s="15">
        <v>206.8833333</v>
      </c>
      <c r="T220" s="15">
        <v>450.64333329999999</v>
      </c>
      <c r="U220" s="15">
        <v>401.95499999999998</v>
      </c>
      <c r="V220" s="19">
        <v>5.2886750000000003E-2</v>
      </c>
      <c r="W220" s="19">
        <v>1.1760553730000001</v>
      </c>
      <c r="X220" s="19">
        <v>1.011103321</v>
      </c>
      <c r="Y220" s="17">
        <v>0.131833795</v>
      </c>
      <c r="Z220" s="17">
        <v>0.81024972799999995</v>
      </c>
      <c r="AA220" s="17">
        <v>0.78192532299999995</v>
      </c>
      <c r="AB220" t="s">
        <v>4120</v>
      </c>
      <c r="AD220" t="s">
        <v>12</v>
      </c>
      <c r="AE220" t="s">
        <v>12</v>
      </c>
      <c r="AF220" t="s">
        <v>12</v>
      </c>
      <c r="AG220" t="s">
        <v>1157</v>
      </c>
      <c r="AH220" s="2" t="s">
        <v>1153</v>
      </c>
      <c r="AI220" s="2"/>
    </row>
    <row r="221" spans="1:35" hidden="1">
      <c r="A221" s="1" t="s">
        <v>4699</v>
      </c>
      <c r="B221" s="1" t="s">
        <v>4700</v>
      </c>
      <c r="C221" t="e">
        <v>#N/A</v>
      </c>
      <c r="D221" t="e">
        <v>#N/A</v>
      </c>
      <c r="E221" s="28" t="s">
        <v>6778</v>
      </c>
      <c r="F221" t="e">
        <v>#N/A</v>
      </c>
      <c r="G221" t="s">
        <v>675</v>
      </c>
      <c r="H221">
        <v>1320</v>
      </c>
      <c r="I221" s="20" t="s">
        <v>6</v>
      </c>
      <c r="J221" s="22" t="s">
        <v>7</v>
      </c>
      <c r="K221" s="24" t="s">
        <v>1160</v>
      </c>
      <c r="L221" s="26" t="s">
        <v>6479</v>
      </c>
      <c r="M221" s="11" t="s">
        <v>1159</v>
      </c>
      <c r="N221" s="11" t="s">
        <v>1158</v>
      </c>
      <c r="O221" s="31">
        <v>0.83</v>
      </c>
      <c r="P221" s="33">
        <v>1</v>
      </c>
      <c r="Q221" s="33">
        <v>0.81</v>
      </c>
      <c r="R221" s="15">
        <v>152.46</v>
      </c>
      <c r="S221" s="15">
        <v>206.81333330000001</v>
      </c>
      <c r="T221" s="15">
        <v>359.50666669999998</v>
      </c>
      <c r="U221" s="15">
        <v>276.47500000000002</v>
      </c>
      <c r="V221" s="19">
        <v>0.43989841899999998</v>
      </c>
      <c r="W221" s="19">
        <v>1.237587743</v>
      </c>
      <c r="X221" s="19">
        <v>0.85871825099999999</v>
      </c>
      <c r="Y221" s="17">
        <v>0.54926954400000005</v>
      </c>
      <c r="Z221" s="17">
        <v>0.81777189400000005</v>
      </c>
      <c r="AA221" s="17">
        <v>0.73256153499999999</v>
      </c>
      <c r="AB221" t="s">
        <v>1161</v>
      </c>
      <c r="AD221" t="s">
        <v>213</v>
      </c>
      <c r="AE221" t="s">
        <v>1162</v>
      </c>
      <c r="AF221" t="s">
        <v>27</v>
      </c>
      <c r="AG221" t="s">
        <v>1163</v>
      </c>
      <c r="AH221" s="2" t="s">
        <v>7575</v>
      </c>
      <c r="AI221" s="2"/>
    </row>
    <row r="222" spans="1:35" hidden="1">
      <c r="A222" s="1" t="s">
        <v>1164</v>
      </c>
      <c r="B222" s="1" t="s">
        <v>1167</v>
      </c>
      <c r="C222" t="s">
        <v>44</v>
      </c>
      <c r="D222" t="s">
        <v>461</v>
      </c>
      <c r="E222" s="28" t="s">
        <v>6779</v>
      </c>
      <c r="F222" t="e">
        <v>#N/A</v>
      </c>
      <c r="G222" t="s">
        <v>675</v>
      </c>
      <c r="H222">
        <v>870</v>
      </c>
      <c r="I222" s="20" t="s">
        <v>6</v>
      </c>
      <c r="J222" s="22" t="s">
        <v>16</v>
      </c>
      <c r="K222" s="24" t="s">
        <v>5701</v>
      </c>
      <c r="L222" s="26" t="s">
        <v>6168</v>
      </c>
      <c r="M222" s="11" t="s">
        <v>1166</v>
      </c>
      <c r="N222" s="11" t="s">
        <v>1165</v>
      </c>
      <c r="O222" s="31">
        <v>0.53</v>
      </c>
      <c r="P222" s="33">
        <v>0.57999999999999996</v>
      </c>
      <c r="Q222" s="33">
        <v>0.69</v>
      </c>
      <c r="R222" s="15">
        <v>101.3133333</v>
      </c>
      <c r="S222" s="15">
        <v>204.8533333</v>
      </c>
      <c r="T222" s="15">
        <v>251.27333329999999</v>
      </c>
      <c r="U222" s="15">
        <v>130.31</v>
      </c>
      <c r="V222" s="19">
        <v>1.015767316</v>
      </c>
      <c r="W222" s="19">
        <v>1.310433519</v>
      </c>
      <c r="X222" s="19">
        <v>0.36312374800000002</v>
      </c>
      <c r="Y222" s="17">
        <v>0.78968533200000002</v>
      </c>
      <c r="Z222" s="17">
        <v>0.82380479600000001</v>
      </c>
      <c r="AA222" s="17">
        <v>0.461420526</v>
      </c>
      <c r="AB222" t="s">
        <v>4121</v>
      </c>
      <c r="AD222" t="s">
        <v>12</v>
      </c>
      <c r="AE222" t="s">
        <v>12</v>
      </c>
      <c r="AF222" t="s">
        <v>12</v>
      </c>
      <c r="AG222" t="s">
        <v>1168</v>
      </c>
      <c r="AH222" s="2" t="s">
        <v>1164</v>
      </c>
      <c r="AI222" s="2"/>
    </row>
    <row r="223" spans="1:35" hidden="1">
      <c r="A223" s="1" t="s">
        <v>1169</v>
      </c>
      <c r="B223" s="1" t="s">
        <v>1170</v>
      </c>
      <c r="C223" t="e">
        <v>#N/A</v>
      </c>
      <c r="D223" t="e">
        <v>#N/A</v>
      </c>
      <c r="E223" s="28" t="s">
        <v>6780</v>
      </c>
      <c r="F223" t="e">
        <v>#N/A</v>
      </c>
      <c r="G223" t="s">
        <v>675</v>
      </c>
      <c r="H223">
        <v>3123</v>
      </c>
      <c r="I223" s="20" t="s">
        <v>6</v>
      </c>
      <c r="J223" s="22" t="s">
        <v>16</v>
      </c>
      <c r="K223" s="24" t="s">
        <v>5702</v>
      </c>
      <c r="L223" s="26" t="s">
        <v>6458</v>
      </c>
      <c r="M223" s="11" t="s">
        <v>905</v>
      </c>
      <c r="N223" s="11" t="s">
        <v>904</v>
      </c>
      <c r="O223" s="31">
        <v>0.83</v>
      </c>
      <c r="P223" s="33">
        <v>0.96</v>
      </c>
      <c r="Q223" s="33">
        <v>0.96</v>
      </c>
      <c r="R223" s="15">
        <v>403.8666667</v>
      </c>
      <c r="S223" s="15">
        <v>200.3666667</v>
      </c>
      <c r="T223" s="15">
        <v>873.17</v>
      </c>
      <c r="U223" s="15">
        <v>714.45</v>
      </c>
      <c r="V223" s="19">
        <v>-1.011236558</v>
      </c>
      <c r="W223" s="19">
        <v>1.1123834859999999</v>
      </c>
      <c r="X223" s="19">
        <v>0.82295397199999998</v>
      </c>
      <c r="Y223" s="17">
        <v>0.793327263</v>
      </c>
      <c r="Z223" s="17">
        <v>0.801858823</v>
      </c>
      <c r="AA223" s="17">
        <v>0.72624113499999998</v>
      </c>
      <c r="AB223" t="s">
        <v>1171</v>
      </c>
      <c r="AD223" t="s">
        <v>1172</v>
      </c>
      <c r="AE223" t="s">
        <v>4701</v>
      </c>
      <c r="AF223" t="s">
        <v>1173</v>
      </c>
      <c r="AG223" t="s">
        <v>1174</v>
      </c>
      <c r="AH223" s="2" t="s">
        <v>1169</v>
      </c>
      <c r="AI223" s="2"/>
    </row>
    <row r="224" spans="1:35" hidden="1">
      <c r="A224" s="1" t="s">
        <v>1175</v>
      </c>
      <c r="B224" s="1" t="s">
        <v>1178</v>
      </c>
      <c r="C224" t="e">
        <v>#N/A</v>
      </c>
      <c r="D224" t="e">
        <v>#N/A</v>
      </c>
      <c r="E224" s="28" t="s">
        <v>6781</v>
      </c>
      <c r="F224" t="e">
        <v>#N/A</v>
      </c>
      <c r="G224" t="s">
        <v>675</v>
      </c>
      <c r="H224">
        <v>2403</v>
      </c>
      <c r="I224" s="20" t="s">
        <v>6</v>
      </c>
      <c r="J224" s="22" t="s">
        <v>7</v>
      </c>
      <c r="K224" s="24" t="s">
        <v>5703</v>
      </c>
      <c r="L224" s="26" t="s">
        <v>6480</v>
      </c>
      <c r="M224" s="11" t="s">
        <v>1177</v>
      </c>
      <c r="N224" s="11" t="s">
        <v>1176</v>
      </c>
      <c r="O224" s="31">
        <v>0.74</v>
      </c>
      <c r="P224" s="33">
        <v>0.81</v>
      </c>
      <c r="Q224" s="33">
        <v>0.81</v>
      </c>
      <c r="R224" s="15">
        <v>136.77333329999999</v>
      </c>
      <c r="S224" s="15">
        <v>184.9833333</v>
      </c>
      <c r="T224" s="15">
        <v>310.95999999999998</v>
      </c>
      <c r="U224" s="15">
        <v>266.745</v>
      </c>
      <c r="V224" s="19">
        <v>0.43560831700000002</v>
      </c>
      <c r="W224" s="19">
        <v>1.1849420369999999</v>
      </c>
      <c r="X224" s="19">
        <v>0.96367425299999998</v>
      </c>
      <c r="Y224" s="17">
        <v>0.54773827799999997</v>
      </c>
      <c r="Z224" s="17">
        <v>0.80823646199999999</v>
      </c>
      <c r="AA224" s="17">
        <v>0.76178556500000005</v>
      </c>
      <c r="AB224" t="s">
        <v>4122</v>
      </c>
      <c r="AD224" t="s">
        <v>13</v>
      </c>
      <c r="AE224" t="s">
        <v>12</v>
      </c>
      <c r="AF224" t="s">
        <v>12</v>
      </c>
      <c r="AG224" t="s">
        <v>1179</v>
      </c>
      <c r="AH224" s="2" t="s">
        <v>1175</v>
      </c>
      <c r="AI224" s="2"/>
    </row>
    <row r="225" spans="1:35" hidden="1">
      <c r="A225" s="1" t="s">
        <v>1180</v>
      </c>
      <c r="B225" s="1" t="s">
        <v>1183</v>
      </c>
      <c r="C225" t="e">
        <v>#N/A</v>
      </c>
      <c r="D225" t="e">
        <v>#N/A</v>
      </c>
      <c r="E225" s="28" t="s">
        <v>6782</v>
      </c>
      <c r="F225" t="e">
        <v>#N/A</v>
      </c>
      <c r="G225" t="s">
        <v>675</v>
      </c>
      <c r="H225">
        <v>417</v>
      </c>
      <c r="I225" s="20" t="s">
        <v>6</v>
      </c>
      <c r="J225" s="22" t="s">
        <v>7</v>
      </c>
      <c r="K225" s="24" t="e">
        <v>#N/A</v>
      </c>
      <c r="L225" s="26" t="s">
        <v>6169</v>
      </c>
      <c r="M225" s="11" t="s">
        <v>1182</v>
      </c>
      <c r="N225" s="11" t="s">
        <v>1181</v>
      </c>
      <c r="O225" s="31">
        <v>0.45</v>
      </c>
      <c r="P225" s="33">
        <v>0.99</v>
      </c>
      <c r="Q225" s="33">
        <v>0.8</v>
      </c>
      <c r="R225" s="15">
        <v>331.14</v>
      </c>
      <c r="S225" s="15">
        <v>171.96</v>
      </c>
      <c r="T225" s="15">
        <v>785.86333330000002</v>
      </c>
      <c r="U225" s="15">
        <v>657.18499999999995</v>
      </c>
      <c r="V225" s="19">
        <v>-0.94536827599999995</v>
      </c>
      <c r="W225" s="19">
        <v>1.2468371490000001</v>
      </c>
      <c r="X225" s="19">
        <v>0.98885825999999999</v>
      </c>
      <c r="Y225" s="17">
        <v>0.77576597800000002</v>
      </c>
      <c r="Z225" s="17">
        <v>0.82281884699999996</v>
      </c>
      <c r="AA225" s="17">
        <v>0.77618898599999997</v>
      </c>
      <c r="AB225" t="s">
        <v>12</v>
      </c>
      <c r="AD225" t="s">
        <v>12</v>
      </c>
      <c r="AE225" t="s">
        <v>1184</v>
      </c>
      <c r="AF225" t="s">
        <v>1185</v>
      </c>
      <c r="AG225" t="s">
        <v>1186</v>
      </c>
      <c r="AH225" s="2" t="s">
        <v>1180</v>
      </c>
      <c r="AI225" s="2"/>
    </row>
    <row r="226" spans="1:35" hidden="1">
      <c r="A226" s="1" t="s">
        <v>1187</v>
      </c>
      <c r="B226" s="1" t="s">
        <v>1190</v>
      </c>
      <c r="C226" t="s">
        <v>705</v>
      </c>
      <c r="D226" t="e">
        <v>#N/A</v>
      </c>
      <c r="E226" s="28" t="s">
        <v>6783</v>
      </c>
      <c r="F226" t="e">
        <v>#N/A</v>
      </c>
      <c r="G226" t="s">
        <v>675</v>
      </c>
      <c r="H226">
        <v>420</v>
      </c>
      <c r="I226" s="20" t="s">
        <v>86</v>
      </c>
      <c r="J226" s="22" t="s">
        <v>35</v>
      </c>
      <c r="K226" s="24" t="s">
        <v>5704</v>
      </c>
      <c r="L226" s="26" t="s">
        <v>6481</v>
      </c>
      <c r="M226" s="11" t="s">
        <v>1189</v>
      </c>
      <c r="N226" s="11" t="s">
        <v>1188</v>
      </c>
      <c r="O226" s="31">
        <v>0.87</v>
      </c>
      <c r="P226" s="33">
        <v>0.83</v>
      </c>
      <c r="Q226" s="33">
        <v>0.64</v>
      </c>
      <c r="R226" s="15">
        <v>80.066666670000004</v>
      </c>
      <c r="S226" s="15">
        <v>140.1</v>
      </c>
      <c r="T226" s="15">
        <v>193.34666669999999</v>
      </c>
      <c r="U226" s="15">
        <v>127.255</v>
      </c>
      <c r="V226" s="19">
        <v>0.80718330500000002</v>
      </c>
      <c r="W226" s="19">
        <v>1.2719162420000001</v>
      </c>
      <c r="X226" s="19">
        <v>0.66844869200000001</v>
      </c>
      <c r="Y226" s="17">
        <v>0.72402709399999998</v>
      </c>
      <c r="Z226" s="17">
        <v>0.81657910300000003</v>
      </c>
      <c r="AA226" s="17">
        <v>0.65593450099999995</v>
      </c>
      <c r="AB226" t="s">
        <v>4123</v>
      </c>
      <c r="AD226" t="s">
        <v>1191</v>
      </c>
      <c r="AE226" t="s">
        <v>12</v>
      </c>
      <c r="AF226" t="s">
        <v>287</v>
      </c>
      <c r="AG226" t="s">
        <v>1192</v>
      </c>
      <c r="AH226" s="2" t="s">
        <v>1187</v>
      </c>
      <c r="AI226" s="2"/>
    </row>
    <row r="227" spans="1:35" hidden="1">
      <c r="A227" s="1" t="s">
        <v>4702</v>
      </c>
      <c r="B227" s="1" t="s">
        <v>4703</v>
      </c>
      <c r="C227" t="e">
        <v>#N/A</v>
      </c>
      <c r="D227" t="e">
        <v>#N/A</v>
      </c>
      <c r="E227" s="28" t="s">
        <v>6784</v>
      </c>
      <c r="F227" t="e">
        <v>#N/A</v>
      </c>
      <c r="G227" t="s">
        <v>675</v>
      </c>
      <c r="H227">
        <v>687</v>
      </c>
      <c r="I227" s="20" t="s">
        <v>6</v>
      </c>
      <c r="J227" s="22" t="s">
        <v>35</v>
      </c>
      <c r="K227" s="24" t="s">
        <v>5705</v>
      </c>
      <c r="L227" s="26" t="s">
        <v>6482</v>
      </c>
      <c r="M227" s="11" t="s">
        <v>1194</v>
      </c>
      <c r="N227" s="11" t="s">
        <v>1193</v>
      </c>
      <c r="O227" s="31">
        <v>0.24</v>
      </c>
      <c r="P227" s="33">
        <v>0.96</v>
      </c>
      <c r="Q227" s="33">
        <v>0.82</v>
      </c>
      <c r="R227" s="15">
        <v>58.603333329999998</v>
      </c>
      <c r="S227" s="15">
        <v>125.36</v>
      </c>
      <c r="T227" s="15">
        <v>164.30666669999999</v>
      </c>
      <c r="U227" s="15">
        <v>126.22499999999999</v>
      </c>
      <c r="V227" s="19">
        <v>1.0970224529999999</v>
      </c>
      <c r="W227" s="19">
        <v>1.487336386</v>
      </c>
      <c r="X227" s="19">
        <v>1.106943045</v>
      </c>
      <c r="Y227" s="17">
        <v>0.79976272299999995</v>
      </c>
      <c r="Z227" s="17">
        <v>0.83781491699999999</v>
      </c>
      <c r="AA227" s="17">
        <v>0.79370045899999997</v>
      </c>
      <c r="AB227" t="s">
        <v>12</v>
      </c>
      <c r="AD227" t="s">
        <v>1195</v>
      </c>
      <c r="AE227" t="s">
        <v>12</v>
      </c>
      <c r="AF227" t="s">
        <v>12</v>
      </c>
      <c r="AG227" t="s">
        <v>1196</v>
      </c>
      <c r="AH227" s="2" t="s">
        <v>7576</v>
      </c>
      <c r="AI227" s="2"/>
    </row>
    <row r="228" spans="1:35" hidden="1">
      <c r="A228" s="1" t="s">
        <v>1197</v>
      </c>
      <c r="B228" s="1" t="s">
        <v>1201</v>
      </c>
      <c r="C228" t="e">
        <v>#N/A</v>
      </c>
      <c r="D228" t="e">
        <v>#N/A</v>
      </c>
      <c r="E228" s="28" t="s">
        <v>1198</v>
      </c>
      <c r="F228" t="e">
        <v>#N/A</v>
      </c>
      <c r="G228" t="s">
        <v>675</v>
      </c>
      <c r="H228">
        <v>1749</v>
      </c>
      <c r="I228" s="20" t="s">
        <v>6</v>
      </c>
      <c r="J228" s="22" t="s">
        <v>16</v>
      </c>
      <c r="K228" s="24" t="s">
        <v>5706</v>
      </c>
      <c r="L228" s="26" t="s">
        <v>6483</v>
      </c>
      <c r="M228" s="11" t="s">
        <v>1200</v>
      </c>
      <c r="N228" s="11" t="s">
        <v>1199</v>
      </c>
      <c r="O228" s="31">
        <v>0.8</v>
      </c>
      <c r="P228" s="33">
        <v>1</v>
      </c>
      <c r="Q228" s="33">
        <v>1</v>
      </c>
      <c r="R228" s="15">
        <v>57.326666670000002</v>
      </c>
      <c r="S228" s="15">
        <v>121.66</v>
      </c>
      <c r="T228" s="15">
        <v>189.02333329999999</v>
      </c>
      <c r="U228" s="15">
        <v>123.51</v>
      </c>
      <c r="V228" s="19">
        <v>1.0855766099999999</v>
      </c>
      <c r="W228" s="19">
        <v>1.7212860350000001</v>
      </c>
      <c r="X228" s="19">
        <v>1.1073495550000001</v>
      </c>
      <c r="Y228" s="17">
        <v>0.79729338199999999</v>
      </c>
      <c r="Z228" s="17">
        <v>0.86240157799999995</v>
      </c>
      <c r="AA228" s="17">
        <v>0.79337713799999998</v>
      </c>
      <c r="AB228" t="s">
        <v>4124</v>
      </c>
      <c r="AD228" t="s">
        <v>12</v>
      </c>
      <c r="AE228" t="s">
        <v>12</v>
      </c>
      <c r="AF228" t="s">
        <v>12</v>
      </c>
      <c r="AG228" t="s">
        <v>1202</v>
      </c>
      <c r="AH228" s="2" t="s">
        <v>1197</v>
      </c>
      <c r="AI228" s="2"/>
    </row>
    <row r="229" spans="1:35" hidden="1">
      <c r="A229" s="1" t="s">
        <v>1203</v>
      </c>
      <c r="B229" s="1" t="s">
        <v>1206</v>
      </c>
      <c r="C229" t="e">
        <v>#N/A</v>
      </c>
      <c r="D229" t="e">
        <v>#N/A</v>
      </c>
      <c r="E229" s="28" t="s">
        <v>6785</v>
      </c>
      <c r="F229" t="e">
        <v>#N/A</v>
      </c>
      <c r="G229" t="s">
        <v>675</v>
      </c>
      <c r="H229">
        <v>1512</v>
      </c>
      <c r="I229" s="20" t="s">
        <v>86</v>
      </c>
      <c r="J229" s="22" t="s">
        <v>35</v>
      </c>
      <c r="K229" s="24" t="s">
        <v>5707</v>
      </c>
      <c r="L229" s="26" t="s">
        <v>6170</v>
      </c>
      <c r="M229" s="11" t="s">
        <v>1205</v>
      </c>
      <c r="N229" s="11" t="s">
        <v>1204</v>
      </c>
      <c r="O229" s="31">
        <v>0.79</v>
      </c>
      <c r="P229" s="33">
        <v>0.96</v>
      </c>
      <c r="Q229" s="33">
        <v>0.77</v>
      </c>
      <c r="R229" s="15">
        <v>67.613333330000003</v>
      </c>
      <c r="S229" s="15">
        <v>92.196666669999999</v>
      </c>
      <c r="T229" s="15">
        <v>161.49333329999999</v>
      </c>
      <c r="U229" s="15">
        <v>136.66499999999999</v>
      </c>
      <c r="V229" s="19">
        <v>0.44740681799999998</v>
      </c>
      <c r="W229" s="19">
        <v>1.256094931</v>
      </c>
      <c r="X229" s="19">
        <v>1.0152641360000001</v>
      </c>
      <c r="Y229" s="17">
        <v>0.54149595100000003</v>
      </c>
      <c r="Z229" s="17">
        <v>0.81315241500000002</v>
      </c>
      <c r="AA229" s="17">
        <v>0.77251773000000001</v>
      </c>
      <c r="AB229" t="s">
        <v>4125</v>
      </c>
      <c r="AD229" t="s">
        <v>72</v>
      </c>
      <c r="AE229" t="s">
        <v>1207</v>
      </c>
      <c r="AF229" t="s">
        <v>1208</v>
      </c>
      <c r="AG229" t="s">
        <v>1209</v>
      </c>
      <c r="AH229" s="2" t="s">
        <v>1203</v>
      </c>
      <c r="AI229" s="2"/>
    </row>
    <row r="230" spans="1:35" hidden="1">
      <c r="A230" s="1" t="s">
        <v>1210</v>
      </c>
      <c r="B230" s="1" t="s">
        <v>1212</v>
      </c>
      <c r="C230" t="e">
        <v>#N/A</v>
      </c>
      <c r="D230" t="e">
        <v>#N/A</v>
      </c>
      <c r="E230" s="28" t="s">
        <v>6786</v>
      </c>
      <c r="F230" t="e">
        <v>#N/A</v>
      </c>
      <c r="G230" t="s">
        <v>675</v>
      </c>
      <c r="H230">
        <v>861</v>
      </c>
      <c r="I230" s="20" t="s">
        <v>6</v>
      </c>
      <c r="J230" s="22" t="s">
        <v>16</v>
      </c>
      <c r="K230" s="24" t="s">
        <v>5698</v>
      </c>
      <c r="L230" s="26" t="s">
        <v>6171</v>
      </c>
      <c r="M230" s="11" t="s">
        <v>24</v>
      </c>
      <c r="N230" s="11" t="s">
        <v>1211</v>
      </c>
      <c r="O230" s="31">
        <v>0.57999999999999996</v>
      </c>
      <c r="P230" s="33">
        <v>0.99</v>
      </c>
      <c r="Q230" s="33">
        <v>0.94</v>
      </c>
      <c r="R230" s="15">
        <v>86.703333330000007</v>
      </c>
      <c r="S230" s="15">
        <v>90.803333330000001</v>
      </c>
      <c r="T230" s="15">
        <v>214.19333330000001</v>
      </c>
      <c r="U230" s="15">
        <v>118.59</v>
      </c>
      <c r="V230" s="19">
        <v>6.6657800000000003E-2</v>
      </c>
      <c r="W230" s="19">
        <v>1.3047542130000001</v>
      </c>
      <c r="X230" s="19">
        <v>0.451822997</v>
      </c>
      <c r="Y230" s="17">
        <v>0.157051415</v>
      </c>
      <c r="Z230" s="17">
        <v>0.82081247700000004</v>
      </c>
      <c r="AA230" s="17">
        <v>0.52898414699999996</v>
      </c>
      <c r="AB230" t="s">
        <v>4126</v>
      </c>
      <c r="AD230" t="s">
        <v>12</v>
      </c>
      <c r="AE230" t="s">
        <v>4704</v>
      </c>
      <c r="AF230" t="s">
        <v>1213</v>
      </c>
      <c r="AG230" t="s">
        <v>1214</v>
      </c>
      <c r="AH230" s="2" t="s">
        <v>1210</v>
      </c>
      <c r="AI230" s="2"/>
    </row>
    <row r="231" spans="1:35" hidden="1">
      <c r="A231" s="1" t="s">
        <v>4705</v>
      </c>
      <c r="B231" s="1" t="s">
        <v>4706</v>
      </c>
      <c r="C231" t="s">
        <v>44</v>
      </c>
      <c r="D231" t="s">
        <v>310</v>
      </c>
      <c r="E231" s="28" t="s">
        <v>6787</v>
      </c>
      <c r="F231" t="e">
        <v>#N/A</v>
      </c>
      <c r="G231" t="s">
        <v>675</v>
      </c>
      <c r="H231">
        <v>867</v>
      </c>
      <c r="I231" s="20" t="s">
        <v>6</v>
      </c>
      <c r="J231" s="22" t="s">
        <v>7</v>
      </c>
      <c r="K231" s="24" t="s">
        <v>5708</v>
      </c>
      <c r="L231" s="26" t="s">
        <v>6172</v>
      </c>
      <c r="M231" s="11" t="s">
        <v>1216</v>
      </c>
      <c r="N231" s="11" t="s">
        <v>1215</v>
      </c>
      <c r="O231" s="31">
        <v>0.44</v>
      </c>
      <c r="P231" s="33">
        <v>0.91</v>
      </c>
      <c r="Q231" s="33">
        <v>0.83</v>
      </c>
      <c r="R231" s="15">
        <v>51.803333330000001</v>
      </c>
      <c r="S231" s="15">
        <v>80.053333330000001</v>
      </c>
      <c r="T231" s="15">
        <v>134.94333330000001</v>
      </c>
      <c r="U231" s="15">
        <v>59.865000000000002</v>
      </c>
      <c r="V231" s="19">
        <v>0.62791654399999997</v>
      </c>
      <c r="W231" s="19">
        <v>1.3812368669999999</v>
      </c>
      <c r="X231" s="19">
        <v>0.20866784699999999</v>
      </c>
      <c r="Y231" s="17">
        <v>0.63939356300000005</v>
      </c>
      <c r="Z231" s="17">
        <v>0.823990954</v>
      </c>
      <c r="AA231" s="17">
        <v>0.30354609900000001</v>
      </c>
      <c r="AB231" t="s">
        <v>4127</v>
      </c>
      <c r="AD231" t="s">
        <v>12</v>
      </c>
      <c r="AE231" t="s">
        <v>12</v>
      </c>
      <c r="AF231" t="s">
        <v>12</v>
      </c>
      <c r="AG231" t="s">
        <v>1217</v>
      </c>
      <c r="AH231" s="2" t="s">
        <v>7577</v>
      </c>
      <c r="AI231" s="2"/>
    </row>
    <row r="232" spans="1:35" hidden="1">
      <c r="A232" s="1" t="s">
        <v>1218</v>
      </c>
      <c r="B232" s="1" t="s">
        <v>1220</v>
      </c>
      <c r="C232" t="e">
        <v>#N/A</v>
      </c>
      <c r="D232" t="e">
        <v>#N/A</v>
      </c>
      <c r="E232" s="28" t="s">
        <v>6788</v>
      </c>
      <c r="F232" t="e">
        <v>#N/A</v>
      </c>
      <c r="G232" t="s">
        <v>675</v>
      </c>
      <c r="H232">
        <v>1242</v>
      </c>
      <c r="I232" s="20" t="s">
        <v>6</v>
      </c>
      <c r="J232" s="22" t="s">
        <v>16</v>
      </c>
      <c r="K232" s="24" t="s">
        <v>5709</v>
      </c>
      <c r="L232" s="26" t="s">
        <v>6484</v>
      </c>
      <c r="M232" s="11" t="s">
        <v>24</v>
      </c>
      <c r="N232" s="11" t="s">
        <v>1219</v>
      </c>
      <c r="O232" s="31">
        <v>0.73</v>
      </c>
      <c r="P232" s="33">
        <v>0.83</v>
      </c>
      <c r="Q232" s="33">
        <v>0.84</v>
      </c>
      <c r="R232" s="15">
        <v>59.36</v>
      </c>
      <c r="S232" s="15">
        <v>73.37</v>
      </c>
      <c r="T232" s="15">
        <v>142.78333330000001</v>
      </c>
      <c r="U232" s="15">
        <v>128.76</v>
      </c>
      <c r="V232" s="19">
        <v>0.30569919299999998</v>
      </c>
      <c r="W232" s="19">
        <v>1.2662645910000001</v>
      </c>
      <c r="X232" s="19">
        <v>1.117121485</v>
      </c>
      <c r="Y232" s="17">
        <v>0.42129150599999998</v>
      </c>
      <c r="Z232" s="17">
        <v>0.812249204</v>
      </c>
      <c r="AA232" s="17">
        <v>0.79540050100000004</v>
      </c>
      <c r="AB232" t="s">
        <v>12</v>
      </c>
      <c r="AD232" t="s">
        <v>12</v>
      </c>
      <c r="AE232" t="s">
        <v>12</v>
      </c>
      <c r="AF232" t="s">
        <v>12</v>
      </c>
      <c r="AG232" t="s">
        <v>1221</v>
      </c>
      <c r="AH232" s="2" t="s">
        <v>1218</v>
      </c>
      <c r="AI232" s="2"/>
    </row>
    <row r="233" spans="1:35" hidden="1">
      <c r="A233" s="1" t="s">
        <v>1222</v>
      </c>
      <c r="B233" s="1" t="s">
        <v>1224</v>
      </c>
      <c r="C233" t="e">
        <v>#N/A</v>
      </c>
      <c r="D233" t="e">
        <v>#N/A</v>
      </c>
      <c r="E233" s="28" t="s">
        <v>6789</v>
      </c>
      <c r="F233" t="e">
        <v>#N/A</v>
      </c>
      <c r="G233" t="s">
        <v>675</v>
      </c>
      <c r="H233">
        <v>933</v>
      </c>
      <c r="I233" s="20" t="s">
        <v>86</v>
      </c>
      <c r="J233" s="22" t="s">
        <v>80</v>
      </c>
      <c r="K233" s="24" t="s">
        <v>5710</v>
      </c>
      <c r="L233" s="26" t="s">
        <v>6092</v>
      </c>
      <c r="M233" s="28" t="e">
        <v>#N/A</v>
      </c>
      <c r="N233" s="11" t="s">
        <v>1223</v>
      </c>
      <c r="O233" s="31">
        <v>0.36</v>
      </c>
      <c r="P233" s="33">
        <v>0.93</v>
      </c>
      <c r="Q233" s="33">
        <v>0.7</v>
      </c>
      <c r="R233" s="15">
        <v>51.33</v>
      </c>
      <c r="S233" s="15">
        <v>68.88</v>
      </c>
      <c r="T233" s="15">
        <v>120.8533333</v>
      </c>
      <c r="U233" s="15">
        <v>91.4</v>
      </c>
      <c r="V233" s="19">
        <v>0.42428288199999997</v>
      </c>
      <c r="W233" s="19">
        <v>1.2353831</v>
      </c>
      <c r="X233" s="19">
        <v>0.83239190500000004</v>
      </c>
      <c r="Y233" s="17">
        <v>0.50989805300000002</v>
      </c>
      <c r="Z233" s="17">
        <v>0.80503730100000004</v>
      </c>
      <c r="AA233" s="17">
        <v>0.70501668799999995</v>
      </c>
      <c r="AB233" t="s">
        <v>12</v>
      </c>
      <c r="AD233" t="s">
        <v>12</v>
      </c>
      <c r="AE233" t="s">
        <v>12</v>
      </c>
      <c r="AF233" t="s">
        <v>12</v>
      </c>
      <c r="AG233" t="s">
        <v>1225</v>
      </c>
      <c r="AH233" s="2" t="s">
        <v>1222</v>
      </c>
      <c r="AI233" s="2"/>
    </row>
    <row r="234" spans="1:35" hidden="1">
      <c r="A234" s="1" t="s">
        <v>4707</v>
      </c>
      <c r="B234" s="1" t="s">
        <v>4708</v>
      </c>
      <c r="C234" t="e">
        <v>#N/A</v>
      </c>
      <c r="D234" t="s">
        <v>1228</v>
      </c>
      <c r="E234" s="28" t="s">
        <v>6790</v>
      </c>
      <c r="F234" t="e">
        <v>#N/A</v>
      </c>
      <c r="G234" t="s">
        <v>675</v>
      </c>
      <c r="H234">
        <v>1605</v>
      </c>
      <c r="I234" s="20" t="s">
        <v>6</v>
      </c>
      <c r="J234" s="22" t="s">
        <v>7</v>
      </c>
      <c r="K234" s="24" t="s">
        <v>5711</v>
      </c>
      <c r="L234" s="26" t="s">
        <v>6485</v>
      </c>
      <c r="M234" s="11" t="s">
        <v>1227</v>
      </c>
      <c r="N234" s="11" t="s">
        <v>1226</v>
      </c>
      <c r="O234" s="31">
        <v>0.66</v>
      </c>
      <c r="P234" s="33">
        <v>0.34</v>
      </c>
      <c r="Q234" s="33">
        <v>0.98</v>
      </c>
      <c r="R234" s="15">
        <v>51.793333330000003</v>
      </c>
      <c r="S234" s="15">
        <v>68.253333330000004</v>
      </c>
      <c r="T234" s="15">
        <v>120.7433333</v>
      </c>
      <c r="U234" s="15">
        <v>96.224999999999994</v>
      </c>
      <c r="V234" s="19">
        <v>0.39813309499999999</v>
      </c>
      <c r="W234" s="19">
        <v>1.221105219</v>
      </c>
      <c r="X234" s="19">
        <v>0.89364535499999997</v>
      </c>
      <c r="Y234" s="17">
        <v>0.49244023199999998</v>
      </c>
      <c r="Z234" s="17">
        <v>0.80154166500000001</v>
      </c>
      <c r="AA234" s="17">
        <v>0.72308093500000004</v>
      </c>
      <c r="AB234" t="s">
        <v>4128</v>
      </c>
      <c r="AD234" t="s">
        <v>12</v>
      </c>
      <c r="AE234" t="s">
        <v>1229</v>
      </c>
      <c r="AF234" t="s">
        <v>1230</v>
      </c>
      <c r="AG234" t="s">
        <v>1231</v>
      </c>
      <c r="AH234" s="2" t="s">
        <v>7578</v>
      </c>
      <c r="AI234" s="2"/>
    </row>
    <row r="235" spans="1:35" hidden="1">
      <c r="A235" s="1" t="s">
        <v>1232</v>
      </c>
      <c r="B235" s="1" t="s">
        <v>1235</v>
      </c>
      <c r="C235" t="e">
        <v>#N/A</v>
      </c>
      <c r="D235" t="e">
        <v>#N/A</v>
      </c>
      <c r="E235" s="28" t="s">
        <v>6791</v>
      </c>
      <c r="F235" t="e">
        <v>#N/A</v>
      </c>
      <c r="G235" t="s">
        <v>675</v>
      </c>
      <c r="H235">
        <v>660</v>
      </c>
      <c r="I235" s="20" t="s">
        <v>6</v>
      </c>
      <c r="J235" s="22" t="s">
        <v>16</v>
      </c>
      <c r="K235" s="24" t="s">
        <v>5712</v>
      </c>
      <c r="L235" s="26" t="s">
        <v>6486</v>
      </c>
      <c r="M235" s="11" t="s">
        <v>1234</v>
      </c>
      <c r="N235" s="11" t="s">
        <v>1233</v>
      </c>
      <c r="O235" s="31">
        <v>0.67</v>
      </c>
      <c r="P235" s="33">
        <v>0.79</v>
      </c>
      <c r="Q235" s="33">
        <v>0.9</v>
      </c>
      <c r="R235" s="15">
        <v>85.23</v>
      </c>
      <c r="S235" s="15">
        <v>60.02</v>
      </c>
      <c r="T235" s="15">
        <v>189.8533333</v>
      </c>
      <c r="U235" s="15">
        <v>169.9</v>
      </c>
      <c r="V235" s="19">
        <v>-0.50591801300000006</v>
      </c>
      <c r="W235" s="19">
        <v>1.155452092</v>
      </c>
      <c r="X235" s="19">
        <v>0.99525261499999995</v>
      </c>
      <c r="Y235" s="17">
        <v>0.57803942699999999</v>
      </c>
      <c r="Z235" s="17">
        <v>0.80087976900000002</v>
      </c>
      <c r="AA235" s="17">
        <v>0.77091155600000005</v>
      </c>
      <c r="AB235" t="s">
        <v>12</v>
      </c>
      <c r="AD235" t="s">
        <v>12</v>
      </c>
      <c r="AE235" t="s">
        <v>12</v>
      </c>
      <c r="AF235" t="s">
        <v>12</v>
      </c>
      <c r="AG235" t="s">
        <v>1236</v>
      </c>
      <c r="AH235" s="2" t="s">
        <v>1232</v>
      </c>
      <c r="AI235" s="2"/>
    </row>
    <row r="236" spans="1:35" hidden="1">
      <c r="A236" s="1" t="s">
        <v>4709</v>
      </c>
      <c r="B236" s="1" t="s">
        <v>4710</v>
      </c>
      <c r="C236" t="s">
        <v>689</v>
      </c>
      <c r="D236" t="e">
        <v>#N/A</v>
      </c>
      <c r="E236" s="28" t="s">
        <v>6792</v>
      </c>
      <c r="F236" t="e">
        <v>#N/A</v>
      </c>
      <c r="G236" t="s">
        <v>675</v>
      </c>
      <c r="H236">
        <v>1263</v>
      </c>
      <c r="I236" s="20" t="s">
        <v>6</v>
      </c>
      <c r="J236" s="22" t="s">
        <v>7</v>
      </c>
      <c r="K236" s="24" t="s">
        <v>5713</v>
      </c>
      <c r="L236" s="26" t="s">
        <v>6487</v>
      </c>
      <c r="M236" s="11" t="s">
        <v>688</v>
      </c>
      <c r="N236" s="11" t="s">
        <v>687</v>
      </c>
      <c r="O236" s="31">
        <v>0.87</v>
      </c>
      <c r="P236" s="33">
        <v>0.91</v>
      </c>
      <c r="Q236" s="33">
        <v>0.82</v>
      </c>
      <c r="R236" s="15">
        <v>109.8966667</v>
      </c>
      <c r="S236" s="15">
        <v>54.63</v>
      </c>
      <c r="T236" s="15">
        <v>262.37</v>
      </c>
      <c r="U236" s="15">
        <v>231.94</v>
      </c>
      <c r="V236" s="19">
        <v>-1.0083823000000001</v>
      </c>
      <c r="W236" s="19">
        <v>1.25545514</v>
      </c>
      <c r="X236" s="19">
        <v>1.0776040179999999</v>
      </c>
      <c r="Y236" s="17">
        <v>0.77661438299999996</v>
      </c>
      <c r="Z236" s="17">
        <v>0.81850273699999998</v>
      </c>
      <c r="AA236" s="17">
        <v>0.79748644099999999</v>
      </c>
      <c r="AB236" t="s">
        <v>4129</v>
      </c>
      <c r="AD236" t="s">
        <v>13</v>
      </c>
      <c r="AE236" t="s">
        <v>692</v>
      </c>
      <c r="AF236" t="s">
        <v>12</v>
      </c>
      <c r="AG236" t="s">
        <v>1237</v>
      </c>
      <c r="AH236" s="2" t="s">
        <v>7579</v>
      </c>
      <c r="AI236" s="2"/>
    </row>
    <row r="237" spans="1:35" hidden="1">
      <c r="A237" s="1" t="s">
        <v>1238</v>
      </c>
      <c r="B237" s="1" t="s">
        <v>1241</v>
      </c>
      <c r="C237" t="e">
        <v>#N/A</v>
      </c>
      <c r="D237" t="e">
        <v>#N/A</v>
      </c>
      <c r="E237" s="28" t="s">
        <v>6793</v>
      </c>
      <c r="F237" t="e">
        <v>#N/A</v>
      </c>
      <c r="G237" t="s">
        <v>675</v>
      </c>
      <c r="H237">
        <v>465</v>
      </c>
      <c r="I237" s="20" t="s">
        <v>6</v>
      </c>
      <c r="J237" s="22" t="s">
        <v>16</v>
      </c>
      <c r="K237" s="24" t="e">
        <v>#N/A</v>
      </c>
      <c r="L237" s="26" t="s">
        <v>6173</v>
      </c>
      <c r="M237" s="11" t="s">
        <v>1240</v>
      </c>
      <c r="N237" s="11" t="s">
        <v>1239</v>
      </c>
      <c r="O237" s="31">
        <v>0.34</v>
      </c>
      <c r="P237" s="33">
        <v>0.91</v>
      </c>
      <c r="Q237" s="33">
        <v>0.65</v>
      </c>
      <c r="R237" s="15">
        <v>2.5666666669999998</v>
      </c>
      <c r="S237" s="15">
        <v>5.4366666669999999</v>
      </c>
      <c r="T237" s="15">
        <v>134.2333333</v>
      </c>
      <c r="U237" s="15">
        <v>7.1749999999999998</v>
      </c>
      <c r="V237" s="19">
        <v>1.082826431</v>
      </c>
      <c r="W237" s="19">
        <v>5.708703216</v>
      </c>
      <c r="X237" s="19">
        <v>1.4830828869999999</v>
      </c>
      <c r="Y237" s="17">
        <v>0.42887886400000003</v>
      </c>
      <c r="Z237" s="17">
        <v>0.93456197699999999</v>
      </c>
      <c r="AA237" s="17">
        <v>0.537390488</v>
      </c>
      <c r="AB237" t="s">
        <v>12</v>
      </c>
      <c r="AD237" t="s">
        <v>12</v>
      </c>
      <c r="AE237" t="s">
        <v>12</v>
      </c>
      <c r="AF237" t="s">
        <v>12</v>
      </c>
      <c r="AG237" t="s">
        <v>1242</v>
      </c>
      <c r="AH237" s="2" t="s">
        <v>1238</v>
      </c>
      <c r="AI237" s="2"/>
    </row>
    <row r="238" spans="1:35" hidden="1">
      <c r="A238" s="1" t="s">
        <v>4711</v>
      </c>
      <c r="B238" s="1" t="s">
        <v>4712</v>
      </c>
      <c r="C238" t="e">
        <v>#N/A</v>
      </c>
      <c r="D238" t="e">
        <v>#N/A</v>
      </c>
      <c r="E238" s="28" t="s">
        <v>6794</v>
      </c>
      <c r="F238" t="e">
        <v>#N/A</v>
      </c>
      <c r="G238" t="s">
        <v>675</v>
      </c>
      <c r="H238">
        <v>399</v>
      </c>
      <c r="I238" s="20" t="s">
        <v>6</v>
      </c>
      <c r="J238" s="22" t="s">
        <v>16</v>
      </c>
      <c r="K238" s="24" t="s">
        <v>5714</v>
      </c>
      <c r="L238" s="26" t="s">
        <v>6488</v>
      </c>
      <c r="M238" s="11" t="s">
        <v>1325</v>
      </c>
      <c r="N238" s="11" t="s">
        <v>1324</v>
      </c>
      <c r="O238" s="31">
        <v>0.55000000000000004</v>
      </c>
      <c r="P238" s="33">
        <v>0.83</v>
      </c>
      <c r="Q238" s="33">
        <v>0.9</v>
      </c>
      <c r="R238" s="15">
        <v>1132.0466670000001</v>
      </c>
      <c r="S238" s="15">
        <v>1449.673333</v>
      </c>
      <c r="T238" s="15">
        <v>2079.0033330000001</v>
      </c>
      <c r="U238" s="15">
        <v>2459.7849999999999</v>
      </c>
      <c r="V238" s="19">
        <v>0.35679441099999998</v>
      </c>
      <c r="W238" s="19">
        <v>0.87695863900000004</v>
      </c>
      <c r="X238" s="19">
        <v>1.1195987890000001</v>
      </c>
      <c r="Y238" s="17">
        <v>0.493647312</v>
      </c>
      <c r="Z238" s="17">
        <v>0.73554516700000006</v>
      </c>
      <c r="AA238" s="17">
        <v>0.81158740100000004</v>
      </c>
      <c r="AB238" t="s">
        <v>4143</v>
      </c>
      <c r="AD238" t="s">
        <v>213</v>
      </c>
      <c r="AE238" t="s">
        <v>12</v>
      </c>
      <c r="AF238" t="s">
        <v>12</v>
      </c>
      <c r="AG238" t="s">
        <v>1323</v>
      </c>
      <c r="AH238" s="2" t="s">
        <v>1323</v>
      </c>
      <c r="AI238" s="2"/>
    </row>
    <row r="239" spans="1:35" hidden="1">
      <c r="A239" s="1" t="s">
        <v>1326</v>
      </c>
      <c r="B239" s="1" t="s">
        <v>1329</v>
      </c>
      <c r="C239" t="s">
        <v>44</v>
      </c>
      <c r="D239" t="s">
        <v>310</v>
      </c>
      <c r="E239" s="28" t="s">
        <v>6795</v>
      </c>
      <c r="F239">
        <v>7</v>
      </c>
      <c r="G239" t="s">
        <v>675</v>
      </c>
      <c r="H239">
        <v>207</v>
      </c>
      <c r="I239" s="20" t="s">
        <v>6</v>
      </c>
      <c r="J239" s="22" t="s">
        <v>16</v>
      </c>
      <c r="K239" s="24" t="s">
        <v>5715</v>
      </c>
      <c r="L239" s="26" t="s">
        <v>6104</v>
      </c>
      <c r="M239" s="11" t="s">
        <v>1328</v>
      </c>
      <c r="N239" s="11" t="s">
        <v>1327</v>
      </c>
      <c r="O239" s="31">
        <v>0.61</v>
      </c>
      <c r="P239" s="33">
        <v>0.72</v>
      </c>
      <c r="Q239" s="33">
        <v>0.47</v>
      </c>
      <c r="R239" s="15">
        <v>420.73</v>
      </c>
      <c r="S239" s="15">
        <v>756.39333329999999</v>
      </c>
      <c r="T239" s="15">
        <v>762.79</v>
      </c>
      <c r="U239" s="15">
        <v>1066.95</v>
      </c>
      <c r="V239" s="19">
        <v>0.84624195499999999</v>
      </c>
      <c r="W239" s="19">
        <v>0.85839123799999995</v>
      </c>
      <c r="X239" s="19">
        <v>1.342525972</v>
      </c>
      <c r="Y239" s="17">
        <v>0.75069320900000003</v>
      </c>
      <c r="Z239" s="17">
        <v>0.72887105399999996</v>
      </c>
      <c r="AA239" s="17">
        <v>0.84021693799999997</v>
      </c>
      <c r="AB239" t="s">
        <v>4144</v>
      </c>
      <c r="AD239" t="s">
        <v>13</v>
      </c>
      <c r="AE239" t="s">
        <v>118</v>
      </c>
      <c r="AF239" t="s">
        <v>12</v>
      </c>
      <c r="AG239" t="s">
        <v>1330</v>
      </c>
      <c r="AH239" s="2" t="s">
        <v>1326</v>
      </c>
      <c r="AI239" s="2"/>
    </row>
    <row r="240" spans="1:35" hidden="1">
      <c r="A240" s="1" t="s">
        <v>1331</v>
      </c>
      <c r="B240" s="1" t="s">
        <v>1335</v>
      </c>
      <c r="C240" t="e">
        <v>#N/A</v>
      </c>
      <c r="D240" t="e">
        <v>#N/A</v>
      </c>
      <c r="E240" s="28" t="s">
        <v>6796</v>
      </c>
      <c r="F240" t="e">
        <v>#N/A</v>
      </c>
      <c r="G240" t="s">
        <v>675</v>
      </c>
      <c r="H240">
        <v>513</v>
      </c>
      <c r="I240" s="20" t="s">
        <v>86</v>
      </c>
      <c r="J240" s="22" t="s">
        <v>35</v>
      </c>
      <c r="K240" s="24" t="s">
        <v>1334</v>
      </c>
      <c r="L240" s="26" t="s">
        <v>6174</v>
      </c>
      <c r="M240" s="11" t="s">
        <v>1333</v>
      </c>
      <c r="N240" s="11" t="s">
        <v>1332</v>
      </c>
      <c r="O240" s="31">
        <v>0.54</v>
      </c>
      <c r="P240" s="33">
        <v>0.87</v>
      </c>
      <c r="Q240" s="33">
        <v>0.64</v>
      </c>
      <c r="R240" s="15">
        <v>515.99</v>
      </c>
      <c r="S240" s="15">
        <v>679.25333330000001</v>
      </c>
      <c r="T240" s="15">
        <v>741.42333329999997</v>
      </c>
      <c r="U240" s="15">
        <v>1147.45</v>
      </c>
      <c r="V240" s="19">
        <v>0.39660663400000001</v>
      </c>
      <c r="W240" s="19">
        <v>0.52295441300000001</v>
      </c>
      <c r="X240" s="19">
        <v>1.153016278</v>
      </c>
      <c r="Y240" s="17">
        <v>0.52461063100000005</v>
      </c>
      <c r="Z240" s="17">
        <v>0.58103393599999997</v>
      </c>
      <c r="AA240" s="17">
        <v>0.81583229000000002</v>
      </c>
      <c r="AB240" t="s">
        <v>4145</v>
      </c>
      <c r="AD240" t="s">
        <v>4346</v>
      </c>
      <c r="AE240" t="s">
        <v>12</v>
      </c>
      <c r="AF240" t="s">
        <v>12</v>
      </c>
      <c r="AG240" t="s">
        <v>1336</v>
      </c>
      <c r="AH240" s="2" t="s">
        <v>1331</v>
      </c>
      <c r="AI240" s="2"/>
    </row>
    <row r="241" spans="1:35" hidden="1">
      <c r="A241" s="1" t="s">
        <v>1337</v>
      </c>
      <c r="B241" s="1" t="s">
        <v>1340</v>
      </c>
      <c r="C241" t="e">
        <v>#N/A</v>
      </c>
      <c r="D241" t="e">
        <v>#N/A</v>
      </c>
      <c r="E241" s="28" t="s">
        <v>6797</v>
      </c>
      <c r="F241" t="e">
        <v>#N/A</v>
      </c>
      <c r="G241" t="s">
        <v>675</v>
      </c>
      <c r="H241">
        <v>378</v>
      </c>
      <c r="I241" s="20" t="s">
        <v>6</v>
      </c>
      <c r="J241" s="22" t="s">
        <v>7</v>
      </c>
      <c r="K241" s="24" t="s">
        <v>5716</v>
      </c>
      <c r="L241" s="26" t="s">
        <v>1338</v>
      </c>
      <c r="M241" s="11" t="s">
        <v>1182</v>
      </c>
      <c r="N241" s="11" t="s">
        <v>1339</v>
      </c>
      <c r="O241" s="31">
        <v>0.72</v>
      </c>
      <c r="P241" s="33">
        <v>0.99</v>
      </c>
      <c r="Q241" s="33">
        <v>0.82</v>
      </c>
      <c r="R241" s="15">
        <v>451.12666669999999</v>
      </c>
      <c r="S241" s="15">
        <v>547.54666669999995</v>
      </c>
      <c r="T241" s="15">
        <v>669.48</v>
      </c>
      <c r="U241" s="15">
        <v>944.47500000000002</v>
      </c>
      <c r="V241" s="19">
        <v>0.27944936100000001</v>
      </c>
      <c r="W241" s="19">
        <v>0.569508389</v>
      </c>
      <c r="X241" s="19">
        <v>1.065980041</v>
      </c>
      <c r="Y241" s="17">
        <v>0.41721502599999999</v>
      </c>
      <c r="Z241" s="17">
        <v>0.607771756</v>
      </c>
      <c r="AA241" s="17">
        <v>0.80035460999999997</v>
      </c>
      <c r="AB241" t="s">
        <v>4146</v>
      </c>
      <c r="AD241" t="s">
        <v>12</v>
      </c>
      <c r="AE241" t="s">
        <v>12</v>
      </c>
      <c r="AF241" t="s">
        <v>12</v>
      </c>
      <c r="AG241" t="s">
        <v>1341</v>
      </c>
      <c r="AH241" s="2" t="s">
        <v>1337</v>
      </c>
      <c r="AI241" s="2"/>
    </row>
    <row r="242" spans="1:35" hidden="1">
      <c r="A242" s="1" t="s">
        <v>1342</v>
      </c>
      <c r="B242" s="1" t="s">
        <v>1343</v>
      </c>
      <c r="C242" t="e">
        <v>#N/A</v>
      </c>
      <c r="D242" t="e">
        <v>#N/A</v>
      </c>
      <c r="E242" s="28" t="s">
        <v>6798</v>
      </c>
      <c r="F242" t="e">
        <v>#N/A</v>
      </c>
      <c r="G242" t="s">
        <v>675</v>
      </c>
      <c r="H242">
        <v>1404</v>
      </c>
      <c r="I242" s="20" t="s">
        <v>6</v>
      </c>
      <c r="J242" s="22" t="s">
        <v>7</v>
      </c>
      <c r="K242" s="24" t="s">
        <v>5717</v>
      </c>
      <c r="L242" s="26" t="s">
        <v>6489</v>
      </c>
      <c r="M242" s="11" t="s">
        <v>1113</v>
      </c>
      <c r="N242" s="11" t="s">
        <v>1112</v>
      </c>
      <c r="O242" s="31">
        <v>0.86</v>
      </c>
      <c r="P242" s="33">
        <v>0.83</v>
      </c>
      <c r="Q242" s="33">
        <v>0.96</v>
      </c>
      <c r="R242" s="15">
        <v>494.64</v>
      </c>
      <c r="S242" s="15">
        <v>522.04666669999995</v>
      </c>
      <c r="T242" s="15">
        <v>1054.156667</v>
      </c>
      <c r="U242" s="15">
        <v>1087.8150000000001</v>
      </c>
      <c r="V242" s="19">
        <v>7.7799866999999995E-2</v>
      </c>
      <c r="W242" s="19">
        <v>1.0916384779999999</v>
      </c>
      <c r="X242" s="19">
        <v>1.136982409</v>
      </c>
      <c r="Y242" s="17">
        <v>0.17915821700000001</v>
      </c>
      <c r="Z242" s="17">
        <v>0.79823908200000004</v>
      </c>
      <c r="AA242" s="17">
        <v>0.81388193600000003</v>
      </c>
      <c r="AB242" t="s">
        <v>4147</v>
      </c>
      <c r="AD242" t="s">
        <v>12</v>
      </c>
      <c r="AE242" t="s">
        <v>12</v>
      </c>
      <c r="AF242" t="s">
        <v>12</v>
      </c>
      <c r="AG242" t="s">
        <v>1344</v>
      </c>
      <c r="AH242" s="2" t="s">
        <v>1342</v>
      </c>
      <c r="AI242" s="2"/>
    </row>
    <row r="243" spans="1:35" hidden="1">
      <c r="A243" s="1" t="s">
        <v>1345</v>
      </c>
      <c r="B243" s="1" t="s">
        <v>1348</v>
      </c>
      <c r="C243" t="e">
        <v>#N/A</v>
      </c>
      <c r="D243" t="e">
        <v>#N/A</v>
      </c>
      <c r="E243" s="28" t="s">
        <v>6799</v>
      </c>
      <c r="F243" t="e">
        <v>#N/A</v>
      </c>
      <c r="G243" t="s">
        <v>675</v>
      </c>
      <c r="H243">
        <v>885</v>
      </c>
      <c r="I243" s="20" t="s">
        <v>6</v>
      </c>
      <c r="J243" s="22" t="s">
        <v>7</v>
      </c>
      <c r="K243" s="24" t="s">
        <v>5718</v>
      </c>
      <c r="L243" s="26" t="s">
        <v>6175</v>
      </c>
      <c r="M243" s="11" t="s">
        <v>1347</v>
      </c>
      <c r="N243" s="11" t="s">
        <v>1346</v>
      </c>
      <c r="O243" s="31">
        <v>0.72</v>
      </c>
      <c r="P243" s="33">
        <v>0.93</v>
      </c>
      <c r="Q243" s="33">
        <v>0.56000000000000005</v>
      </c>
      <c r="R243" s="15">
        <v>655.33333330000005</v>
      </c>
      <c r="S243" s="15">
        <v>468.0733333</v>
      </c>
      <c r="T243" s="15">
        <v>1036.0266670000001</v>
      </c>
      <c r="U243" s="15">
        <v>1481.7850000000001</v>
      </c>
      <c r="V243" s="19">
        <v>-0.48549434000000002</v>
      </c>
      <c r="W243" s="19">
        <v>0.66076031700000004</v>
      </c>
      <c r="X243" s="19">
        <v>1.1770353140000001</v>
      </c>
      <c r="Y243" s="17">
        <v>0.59092414000000004</v>
      </c>
      <c r="Z243" s="17">
        <v>0.65653828700000005</v>
      </c>
      <c r="AA243" s="17">
        <v>0.81975385899999997</v>
      </c>
      <c r="AB243" t="s">
        <v>4148</v>
      </c>
      <c r="AD243" t="s">
        <v>12</v>
      </c>
      <c r="AE243" t="s">
        <v>12</v>
      </c>
      <c r="AF243" t="s">
        <v>12</v>
      </c>
      <c r="AG243" t="s">
        <v>1349</v>
      </c>
      <c r="AH243" s="2" t="s">
        <v>1345</v>
      </c>
      <c r="AI243" s="2"/>
    </row>
    <row r="244" spans="1:35" hidden="1">
      <c r="A244" s="1" t="s">
        <v>1350</v>
      </c>
      <c r="B244" s="1" t="s">
        <v>1354</v>
      </c>
      <c r="C244" t="e">
        <v>#N/A</v>
      </c>
      <c r="D244" t="e">
        <v>#N/A</v>
      </c>
      <c r="E244" s="28" t="s">
        <v>6800</v>
      </c>
      <c r="F244" t="e">
        <v>#N/A</v>
      </c>
      <c r="G244" t="s">
        <v>675</v>
      </c>
      <c r="H244">
        <v>261</v>
      </c>
      <c r="I244" s="20" t="s">
        <v>6</v>
      </c>
      <c r="J244" s="22" t="s">
        <v>80</v>
      </c>
      <c r="K244" s="24" t="s">
        <v>1353</v>
      </c>
      <c r="L244" s="26" t="s">
        <v>6092</v>
      </c>
      <c r="M244" s="11" t="s">
        <v>1352</v>
      </c>
      <c r="N244" s="11" t="s">
        <v>1351</v>
      </c>
      <c r="O244" s="31">
        <v>0.6</v>
      </c>
      <c r="P244" s="33">
        <v>0.66</v>
      </c>
      <c r="Q244" s="33">
        <v>0.54</v>
      </c>
      <c r="R244" s="15">
        <v>407.26</v>
      </c>
      <c r="S244" s="15">
        <v>448.07666669999998</v>
      </c>
      <c r="T244" s="15">
        <v>654.67333329999997</v>
      </c>
      <c r="U244" s="15">
        <v>1083.4749999999999</v>
      </c>
      <c r="V244" s="19">
        <v>0.137795477</v>
      </c>
      <c r="W244" s="19">
        <v>0.68482509199999997</v>
      </c>
      <c r="X244" s="19">
        <v>1.4116438360000001</v>
      </c>
      <c r="Y244" s="17">
        <v>0.257756349</v>
      </c>
      <c r="Z244" s="17">
        <v>0.665673823</v>
      </c>
      <c r="AA244" s="17">
        <v>0.84795577799999999</v>
      </c>
      <c r="AB244" t="s">
        <v>12</v>
      </c>
      <c r="AD244" t="s">
        <v>12</v>
      </c>
      <c r="AE244" t="s">
        <v>12</v>
      </c>
      <c r="AF244" t="s">
        <v>12</v>
      </c>
      <c r="AG244" t="s">
        <v>1355</v>
      </c>
      <c r="AH244" s="2" t="s">
        <v>1350</v>
      </c>
      <c r="AI244" s="2"/>
    </row>
    <row r="245" spans="1:35" hidden="1">
      <c r="A245" s="1" t="s">
        <v>1356</v>
      </c>
      <c r="B245" s="1" t="s">
        <v>1359</v>
      </c>
      <c r="C245" t="e">
        <v>#N/A</v>
      </c>
      <c r="D245" t="s">
        <v>699</v>
      </c>
      <c r="E245" s="28" t="s">
        <v>1358</v>
      </c>
      <c r="F245">
        <v>62</v>
      </c>
      <c r="G245" t="s">
        <v>675</v>
      </c>
      <c r="H245">
        <v>195</v>
      </c>
      <c r="I245" s="20" t="s">
        <v>6</v>
      </c>
      <c r="J245" s="22" t="s">
        <v>16</v>
      </c>
      <c r="K245" s="24" t="e">
        <v>#N/A</v>
      </c>
      <c r="L245" s="26" t="s">
        <v>1357</v>
      </c>
      <c r="M245" s="11" t="s">
        <v>698</v>
      </c>
      <c r="N245" s="11" t="s">
        <v>697</v>
      </c>
      <c r="O245" s="31">
        <v>0.61</v>
      </c>
      <c r="P245" s="33">
        <v>0.94</v>
      </c>
      <c r="Q245" s="33">
        <v>0.9</v>
      </c>
      <c r="R245" s="15">
        <v>416.9866667</v>
      </c>
      <c r="S245" s="15">
        <v>403.65333329999999</v>
      </c>
      <c r="T245" s="15">
        <v>805.58333330000005</v>
      </c>
      <c r="U245" s="15">
        <v>1181.0450000000001</v>
      </c>
      <c r="V245" s="19">
        <v>-4.6884448000000002E-2</v>
      </c>
      <c r="W245" s="19">
        <v>0.95003258199999996</v>
      </c>
      <c r="X245" s="19">
        <v>1.501990776</v>
      </c>
      <c r="Y245" s="17">
        <v>0.132578736</v>
      </c>
      <c r="Z245" s="17">
        <v>0.75872530000000005</v>
      </c>
      <c r="AA245" s="17">
        <v>0.85476637499999997</v>
      </c>
      <c r="AB245" t="s">
        <v>12</v>
      </c>
      <c r="AD245" t="s">
        <v>12</v>
      </c>
      <c r="AE245" t="s">
        <v>1184</v>
      </c>
      <c r="AF245" t="s">
        <v>12</v>
      </c>
      <c r="AG245" t="s">
        <v>1360</v>
      </c>
      <c r="AH245" s="2" t="s">
        <v>1356</v>
      </c>
      <c r="AI245" s="2"/>
    </row>
    <row r="246" spans="1:35" hidden="1">
      <c r="A246" s="1" t="s">
        <v>1361</v>
      </c>
      <c r="B246" s="1" t="s">
        <v>1365</v>
      </c>
      <c r="C246" t="e">
        <v>#N/A</v>
      </c>
      <c r="D246" t="s">
        <v>1364</v>
      </c>
      <c r="E246" s="28" t="s">
        <v>6801</v>
      </c>
      <c r="F246">
        <v>47</v>
      </c>
      <c r="G246" t="s">
        <v>675</v>
      </c>
      <c r="H246">
        <v>510</v>
      </c>
      <c r="I246" s="20" t="s">
        <v>6</v>
      </c>
      <c r="J246" s="22" t="s">
        <v>7</v>
      </c>
      <c r="K246" s="24" t="s">
        <v>5719</v>
      </c>
      <c r="L246" s="26" t="s">
        <v>6176</v>
      </c>
      <c r="M246" s="11" t="s">
        <v>1363</v>
      </c>
      <c r="N246" s="11" t="s">
        <v>1362</v>
      </c>
      <c r="O246" s="31">
        <v>0.65</v>
      </c>
      <c r="P246" s="33">
        <v>0.99</v>
      </c>
      <c r="Q246" s="33">
        <v>0.99</v>
      </c>
      <c r="R246" s="15">
        <v>300.33999999999997</v>
      </c>
      <c r="S246" s="15">
        <v>387.38666669999998</v>
      </c>
      <c r="T246" s="15">
        <v>574.49</v>
      </c>
      <c r="U246" s="15">
        <v>685.31500000000005</v>
      </c>
      <c r="V246" s="19">
        <v>0.36717767000000001</v>
      </c>
      <c r="W246" s="19">
        <v>0.93568515100000005</v>
      </c>
      <c r="X246" s="19">
        <v>1.1901706350000001</v>
      </c>
      <c r="Y246" s="17">
        <v>0.49873084200000001</v>
      </c>
      <c r="Z246" s="17">
        <v>0.75570540100000005</v>
      </c>
      <c r="AA246" s="17">
        <v>0.820191907</v>
      </c>
      <c r="AB246" t="s">
        <v>12</v>
      </c>
      <c r="AD246" t="s">
        <v>12</v>
      </c>
      <c r="AE246" t="s">
        <v>12</v>
      </c>
      <c r="AF246" t="s">
        <v>12</v>
      </c>
      <c r="AG246" t="s">
        <v>1366</v>
      </c>
      <c r="AH246" s="2" t="s">
        <v>1361</v>
      </c>
      <c r="AI246" s="2"/>
    </row>
    <row r="247" spans="1:35" hidden="1">
      <c r="A247" s="1" t="s">
        <v>4713</v>
      </c>
      <c r="B247" s="1" t="s">
        <v>4714</v>
      </c>
      <c r="C247" t="e">
        <v>#N/A</v>
      </c>
      <c r="D247" t="e">
        <v>#N/A</v>
      </c>
      <c r="E247" s="28" t="s">
        <v>6802</v>
      </c>
      <c r="F247" t="e">
        <v>#N/A</v>
      </c>
      <c r="G247" t="s">
        <v>675</v>
      </c>
      <c r="H247">
        <v>687</v>
      </c>
      <c r="I247" s="20" t="s">
        <v>6</v>
      </c>
      <c r="J247" s="22" t="s">
        <v>16</v>
      </c>
      <c r="K247" s="24" t="s">
        <v>5720</v>
      </c>
      <c r="L247" s="26" t="s">
        <v>6177</v>
      </c>
      <c r="M247" s="11" t="s">
        <v>1368</v>
      </c>
      <c r="N247" s="11" t="s">
        <v>1367</v>
      </c>
      <c r="O247" s="31">
        <v>0.63</v>
      </c>
      <c r="P247" s="33">
        <v>1</v>
      </c>
      <c r="Q247" s="33">
        <v>1</v>
      </c>
      <c r="R247" s="15">
        <v>208.85</v>
      </c>
      <c r="S247" s="15">
        <v>346.25333330000001</v>
      </c>
      <c r="T247" s="15">
        <v>334.32</v>
      </c>
      <c r="U247" s="15">
        <v>488.73</v>
      </c>
      <c r="V247" s="19">
        <v>0.72936081600000002</v>
      </c>
      <c r="W247" s="19">
        <v>0.67876252000000004</v>
      </c>
      <c r="X247" s="19">
        <v>1.2265705220000001</v>
      </c>
      <c r="Y247" s="17">
        <v>0.70865924499999999</v>
      </c>
      <c r="Z247" s="17">
        <v>0.66272287299999999</v>
      </c>
      <c r="AA247" s="17">
        <v>0.82399874799999995</v>
      </c>
      <c r="AB247" t="s">
        <v>4149</v>
      </c>
      <c r="AD247" t="s">
        <v>13</v>
      </c>
      <c r="AE247" t="s">
        <v>1369</v>
      </c>
      <c r="AF247" t="s">
        <v>4715</v>
      </c>
      <c r="AG247" t="s">
        <v>1370</v>
      </c>
      <c r="AH247" s="2" t="s">
        <v>7580</v>
      </c>
      <c r="AI247" s="2"/>
    </row>
    <row r="248" spans="1:35" hidden="1">
      <c r="A248" s="1" t="s">
        <v>1371</v>
      </c>
      <c r="B248" s="1" t="s">
        <v>1375</v>
      </c>
      <c r="C248" t="e">
        <v>#N/A</v>
      </c>
      <c r="D248" t="e">
        <v>#N/A</v>
      </c>
      <c r="E248" s="28" t="s">
        <v>6803</v>
      </c>
      <c r="F248" t="e">
        <v>#N/A</v>
      </c>
      <c r="G248" t="s">
        <v>675</v>
      </c>
      <c r="H248">
        <v>2058</v>
      </c>
      <c r="I248" s="20" t="s">
        <v>6</v>
      </c>
      <c r="J248" s="22" t="s">
        <v>16</v>
      </c>
      <c r="K248" s="24" t="s">
        <v>1374</v>
      </c>
      <c r="L248" s="26" t="s">
        <v>6490</v>
      </c>
      <c r="M248" s="11" t="s">
        <v>1373</v>
      </c>
      <c r="N248" s="11" t="s">
        <v>1372</v>
      </c>
      <c r="O248" s="31">
        <v>0.55000000000000004</v>
      </c>
      <c r="P248" s="33">
        <v>0.9</v>
      </c>
      <c r="Q248" s="33">
        <v>0.91</v>
      </c>
      <c r="R248" s="15">
        <v>237.38666670000001</v>
      </c>
      <c r="S248" s="15">
        <v>255.73</v>
      </c>
      <c r="T248" s="15">
        <v>448.47666670000001</v>
      </c>
      <c r="U248" s="15">
        <v>532.39499999999998</v>
      </c>
      <c r="V248" s="19">
        <v>0.10738251</v>
      </c>
      <c r="W248" s="19">
        <v>0.91779402099999996</v>
      </c>
      <c r="X248" s="19">
        <v>1.165258117</v>
      </c>
      <c r="Y248" s="17">
        <v>0.215701693</v>
      </c>
      <c r="Z248" s="17">
        <v>0.74765233900000005</v>
      </c>
      <c r="AA248" s="17">
        <v>0.81654150999999997</v>
      </c>
      <c r="AB248" t="s">
        <v>12</v>
      </c>
      <c r="AD248" t="s">
        <v>4343</v>
      </c>
      <c r="AE248" t="s">
        <v>12</v>
      </c>
      <c r="AF248" t="s">
        <v>1376</v>
      </c>
      <c r="AG248" t="s">
        <v>1377</v>
      </c>
      <c r="AH248" s="2" t="s">
        <v>1371</v>
      </c>
      <c r="AI248" s="2"/>
    </row>
    <row r="249" spans="1:35" hidden="1">
      <c r="A249" s="1" t="s">
        <v>1378</v>
      </c>
      <c r="B249" s="1" t="s">
        <v>1381</v>
      </c>
      <c r="C249" t="e">
        <v>#N/A</v>
      </c>
      <c r="D249" t="e">
        <v>#N/A</v>
      </c>
      <c r="E249" s="28" t="s">
        <v>6804</v>
      </c>
      <c r="F249" t="e">
        <v>#N/A</v>
      </c>
      <c r="G249" t="s">
        <v>675</v>
      </c>
      <c r="H249">
        <v>381</v>
      </c>
      <c r="I249" s="20" t="s">
        <v>6</v>
      </c>
      <c r="J249" s="22" t="s">
        <v>16</v>
      </c>
      <c r="K249" s="24" t="s">
        <v>5721</v>
      </c>
      <c r="L249" s="26" t="s">
        <v>6491</v>
      </c>
      <c r="M249" s="11" t="s">
        <v>1380</v>
      </c>
      <c r="N249" s="11" t="s">
        <v>1379</v>
      </c>
      <c r="O249" s="31">
        <v>0.67</v>
      </c>
      <c r="P249" s="33">
        <v>0.96</v>
      </c>
      <c r="Q249" s="33">
        <v>0.93</v>
      </c>
      <c r="R249" s="15">
        <v>265.96333329999999</v>
      </c>
      <c r="S249" s="15">
        <v>235.15666669999999</v>
      </c>
      <c r="T249" s="15">
        <v>445.7033333</v>
      </c>
      <c r="U249" s="15">
        <v>596.38</v>
      </c>
      <c r="V249" s="19">
        <v>-0.177605131</v>
      </c>
      <c r="W249" s="19">
        <v>0.74485638600000004</v>
      </c>
      <c r="X249" s="19">
        <v>1.1650045120000001</v>
      </c>
      <c r="Y249" s="17">
        <v>0.30799155700000003</v>
      </c>
      <c r="Z249" s="17">
        <v>0.68798521800000001</v>
      </c>
      <c r="AA249" s="17">
        <v>0.81696912799999999</v>
      </c>
      <c r="AB249" t="s">
        <v>12</v>
      </c>
      <c r="AD249" t="s">
        <v>20</v>
      </c>
      <c r="AE249" t="s">
        <v>12</v>
      </c>
      <c r="AF249" t="s">
        <v>1382</v>
      </c>
      <c r="AG249" t="s">
        <v>1383</v>
      </c>
      <c r="AH249" s="2" t="s">
        <v>1378</v>
      </c>
      <c r="AI249" s="2"/>
    </row>
    <row r="250" spans="1:35" hidden="1">
      <c r="A250" s="1" t="s">
        <v>1384</v>
      </c>
      <c r="B250" s="1" t="s">
        <v>1386</v>
      </c>
      <c r="C250" t="e">
        <v>#N/A</v>
      </c>
      <c r="D250" t="e">
        <v>#N/A</v>
      </c>
      <c r="E250" s="28" t="s">
        <v>6805</v>
      </c>
      <c r="F250" t="e">
        <v>#N/A</v>
      </c>
      <c r="G250" t="s">
        <v>675</v>
      </c>
      <c r="H250">
        <v>243</v>
      </c>
      <c r="I250" s="20" t="s">
        <v>6</v>
      </c>
      <c r="J250" s="22" t="s">
        <v>80</v>
      </c>
      <c r="K250" s="24" t="e">
        <v>#N/A</v>
      </c>
      <c r="L250" s="26" t="s">
        <v>6092</v>
      </c>
      <c r="M250" s="28" t="e">
        <v>#N/A</v>
      </c>
      <c r="N250" s="11" t="s">
        <v>1385</v>
      </c>
      <c r="O250" s="31">
        <v>0.4</v>
      </c>
      <c r="P250" s="33">
        <v>0.8</v>
      </c>
      <c r="Q250" s="33">
        <v>0.42</v>
      </c>
      <c r="R250" s="15">
        <v>263.74666669999999</v>
      </c>
      <c r="S250" s="15">
        <v>232.74333329999999</v>
      </c>
      <c r="T250" s="15">
        <v>512.44000000000005</v>
      </c>
      <c r="U250" s="15">
        <v>773.29499999999996</v>
      </c>
      <c r="V250" s="19">
        <v>-0.18041301700000001</v>
      </c>
      <c r="W250" s="19">
        <v>0.95823023299999999</v>
      </c>
      <c r="X250" s="19">
        <v>1.551866024</v>
      </c>
      <c r="Y250" s="17">
        <v>0.30800535299999998</v>
      </c>
      <c r="Z250" s="17">
        <v>0.75926998400000001</v>
      </c>
      <c r="AA250" s="17">
        <v>0.86036712599999998</v>
      </c>
      <c r="AB250" t="s">
        <v>12</v>
      </c>
      <c r="AD250" t="s">
        <v>12</v>
      </c>
      <c r="AE250" t="s">
        <v>12</v>
      </c>
      <c r="AF250" t="s">
        <v>1387</v>
      </c>
      <c r="AG250" t="s">
        <v>1388</v>
      </c>
      <c r="AH250" s="2" t="s">
        <v>1384</v>
      </c>
      <c r="AI250" s="2"/>
    </row>
    <row r="251" spans="1:35" hidden="1">
      <c r="A251" s="1" t="s">
        <v>1389</v>
      </c>
      <c r="B251" s="1" t="s">
        <v>1394</v>
      </c>
      <c r="C251" t="s">
        <v>44</v>
      </c>
      <c r="D251" t="s">
        <v>1393</v>
      </c>
      <c r="E251" s="28" t="s">
        <v>6806</v>
      </c>
      <c r="F251">
        <v>22</v>
      </c>
      <c r="G251" t="s">
        <v>675</v>
      </c>
      <c r="H251">
        <v>300</v>
      </c>
      <c r="I251" s="20" t="s">
        <v>6</v>
      </c>
      <c r="J251" s="22" t="s">
        <v>7</v>
      </c>
      <c r="K251" s="24" t="s">
        <v>1392</v>
      </c>
      <c r="L251" s="26" t="s">
        <v>6178</v>
      </c>
      <c r="M251" s="11" t="s">
        <v>1391</v>
      </c>
      <c r="N251" s="11" t="s">
        <v>1390</v>
      </c>
      <c r="O251" s="31">
        <v>0.57999999999999996</v>
      </c>
      <c r="P251" s="33">
        <v>0.95</v>
      </c>
      <c r="Q251" s="33">
        <v>0.82</v>
      </c>
      <c r="R251" s="15">
        <v>427.7366667</v>
      </c>
      <c r="S251" s="15">
        <v>224.06</v>
      </c>
      <c r="T251" s="15">
        <v>785.28</v>
      </c>
      <c r="U251" s="15">
        <v>909.06500000000005</v>
      </c>
      <c r="V251" s="19">
        <v>-0.93283776699999998</v>
      </c>
      <c r="W251" s="19">
        <v>0.87648426999999995</v>
      </c>
      <c r="X251" s="19">
        <v>1.0876605699999999</v>
      </c>
      <c r="Y251" s="17">
        <v>0.77280690900000004</v>
      </c>
      <c r="Z251" s="17">
        <v>0.73411106100000001</v>
      </c>
      <c r="AA251" s="17">
        <v>0.805892783</v>
      </c>
      <c r="AB251" t="s">
        <v>4150</v>
      </c>
      <c r="AD251" t="s">
        <v>13</v>
      </c>
      <c r="AE251" t="s">
        <v>653</v>
      </c>
      <c r="AF251" t="s">
        <v>4716</v>
      </c>
      <c r="AG251" t="s">
        <v>1395</v>
      </c>
      <c r="AH251" s="2" t="s">
        <v>1389</v>
      </c>
      <c r="AI251" s="2"/>
    </row>
    <row r="252" spans="1:35" hidden="1">
      <c r="A252" s="1" t="s">
        <v>1396</v>
      </c>
      <c r="B252" s="1" t="s">
        <v>1399</v>
      </c>
      <c r="C252" t="s">
        <v>44</v>
      </c>
      <c r="D252" t="s">
        <v>1007</v>
      </c>
      <c r="E252" s="28" t="s">
        <v>6807</v>
      </c>
      <c r="F252" t="e">
        <v>#N/A</v>
      </c>
      <c r="G252" t="s">
        <v>675</v>
      </c>
      <c r="H252">
        <v>729</v>
      </c>
      <c r="I252" s="20" t="s">
        <v>6</v>
      </c>
      <c r="J252" s="22" t="s">
        <v>7</v>
      </c>
      <c r="K252" s="24" t="s">
        <v>1006</v>
      </c>
      <c r="L252" s="26" t="s">
        <v>6179</v>
      </c>
      <c r="M252" s="11" t="s">
        <v>1398</v>
      </c>
      <c r="N252" s="11" t="s">
        <v>1397</v>
      </c>
      <c r="O252" s="31">
        <v>0.57999999999999996</v>
      </c>
      <c r="P252" s="33">
        <v>0.8</v>
      </c>
      <c r="Q252" s="33">
        <v>0.86</v>
      </c>
      <c r="R252" s="15">
        <v>228.9</v>
      </c>
      <c r="S252" s="15">
        <v>188.51</v>
      </c>
      <c r="T252" s="15">
        <v>358.81333330000001</v>
      </c>
      <c r="U252" s="15">
        <v>601.10500000000002</v>
      </c>
      <c r="V252" s="19">
        <v>-0.280076406</v>
      </c>
      <c r="W252" s="19">
        <v>0.64851603800000002</v>
      </c>
      <c r="X252" s="19">
        <v>1.3928995580000001</v>
      </c>
      <c r="Y252" s="17">
        <v>0.413359268</v>
      </c>
      <c r="Z252" s="17">
        <v>0.64704422299999997</v>
      </c>
      <c r="AA252" s="17">
        <v>0.84434710099999999</v>
      </c>
      <c r="AB252" t="s">
        <v>12</v>
      </c>
      <c r="AD252" t="s">
        <v>13</v>
      </c>
      <c r="AE252" t="s">
        <v>12</v>
      </c>
      <c r="AF252" t="s">
        <v>12</v>
      </c>
      <c r="AG252" t="s">
        <v>1400</v>
      </c>
      <c r="AH252" s="2" t="s">
        <v>1396</v>
      </c>
      <c r="AI252" s="2"/>
    </row>
    <row r="253" spans="1:35" hidden="1">
      <c r="A253" s="1" t="s">
        <v>1401</v>
      </c>
      <c r="B253" s="1" t="s">
        <v>1406</v>
      </c>
      <c r="C253" t="e">
        <v>#N/A</v>
      </c>
      <c r="D253" t="e">
        <v>#N/A</v>
      </c>
      <c r="E253" s="28" t="s">
        <v>1402</v>
      </c>
      <c r="F253" t="e">
        <v>#N/A</v>
      </c>
      <c r="G253" t="s">
        <v>675</v>
      </c>
      <c r="H253">
        <v>324</v>
      </c>
      <c r="I253" s="20" t="s">
        <v>6</v>
      </c>
      <c r="J253" s="22" t="s">
        <v>7</v>
      </c>
      <c r="K253" s="24" t="s">
        <v>1405</v>
      </c>
      <c r="L253" s="26" t="s">
        <v>6492</v>
      </c>
      <c r="M253" s="11" t="s">
        <v>1404</v>
      </c>
      <c r="N253" s="11" t="s">
        <v>1403</v>
      </c>
      <c r="O253" s="31">
        <v>0.67</v>
      </c>
      <c r="P253" s="33">
        <v>0.63</v>
      </c>
      <c r="Q253" s="33">
        <v>0.53</v>
      </c>
      <c r="R253" s="15">
        <v>156.8833333</v>
      </c>
      <c r="S253" s="15">
        <v>181.95</v>
      </c>
      <c r="T253" s="15">
        <v>317.74</v>
      </c>
      <c r="U253" s="15">
        <v>340.47500000000002</v>
      </c>
      <c r="V253" s="19">
        <v>0.21384995700000001</v>
      </c>
      <c r="W253" s="19">
        <v>1.0181546269999999</v>
      </c>
      <c r="X253" s="19">
        <v>1.1178567749999999</v>
      </c>
      <c r="Y253" s="17">
        <v>0.33976189499999998</v>
      </c>
      <c r="Z253" s="17">
        <v>0.77599663500000005</v>
      </c>
      <c r="AA253" s="17">
        <v>0.80681059700000002</v>
      </c>
      <c r="AB253" t="s">
        <v>12</v>
      </c>
      <c r="AD253" t="s">
        <v>12</v>
      </c>
      <c r="AE253" t="s">
        <v>12</v>
      </c>
      <c r="AF253" t="s">
        <v>12</v>
      </c>
      <c r="AG253" t="s">
        <v>1407</v>
      </c>
      <c r="AH253" s="2" t="s">
        <v>1401</v>
      </c>
      <c r="AI253" s="2"/>
    </row>
    <row r="254" spans="1:35" hidden="1">
      <c r="A254" s="1" t="s">
        <v>1408</v>
      </c>
      <c r="B254" s="1" t="s">
        <v>1409</v>
      </c>
      <c r="C254" t="e">
        <v>#N/A</v>
      </c>
      <c r="D254" t="e">
        <v>#N/A</v>
      </c>
      <c r="E254" s="28" t="s">
        <v>6808</v>
      </c>
      <c r="F254" t="e">
        <v>#N/A</v>
      </c>
      <c r="G254" t="s">
        <v>675</v>
      </c>
      <c r="H254">
        <v>462</v>
      </c>
      <c r="I254" s="20" t="s">
        <v>6</v>
      </c>
      <c r="J254" s="22" t="s">
        <v>7</v>
      </c>
      <c r="K254" s="24" t="s">
        <v>5722</v>
      </c>
      <c r="L254" s="26" t="s">
        <v>6493</v>
      </c>
      <c r="M254" s="11" t="s">
        <v>1246</v>
      </c>
      <c r="N254" s="11" t="s">
        <v>1245</v>
      </c>
      <c r="O254" s="31">
        <v>0.56999999999999995</v>
      </c>
      <c r="P254" s="33">
        <v>0.95</v>
      </c>
      <c r="Q254" s="33">
        <v>0.99</v>
      </c>
      <c r="R254" s="15">
        <v>243.47</v>
      </c>
      <c r="S254" s="15">
        <v>179.71666669999999</v>
      </c>
      <c r="T254" s="15">
        <v>437.48333330000003</v>
      </c>
      <c r="U254" s="15">
        <v>534.39</v>
      </c>
      <c r="V254" s="19">
        <v>-0.43801980800000001</v>
      </c>
      <c r="W254" s="19">
        <v>0.84548403900000002</v>
      </c>
      <c r="X254" s="19">
        <v>1.134148994</v>
      </c>
      <c r="Y254" s="17">
        <v>0.550938763</v>
      </c>
      <c r="Z254" s="17">
        <v>0.723961996</v>
      </c>
      <c r="AA254" s="17">
        <v>0.81053400099999995</v>
      </c>
      <c r="AB254" t="s">
        <v>4151</v>
      </c>
      <c r="AD254" t="s">
        <v>12</v>
      </c>
      <c r="AE254" t="s">
        <v>12</v>
      </c>
      <c r="AF254" t="s">
        <v>12</v>
      </c>
      <c r="AG254" t="s">
        <v>1410</v>
      </c>
      <c r="AH254" s="2" t="s">
        <v>1408</v>
      </c>
      <c r="AI254" s="2"/>
    </row>
    <row r="255" spans="1:35" hidden="1">
      <c r="A255" s="1" t="s">
        <v>4717</v>
      </c>
      <c r="B255" s="1" t="s">
        <v>4718</v>
      </c>
      <c r="C255" t="e">
        <v>#N/A</v>
      </c>
      <c r="D255" t="e">
        <v>#N/A</v>
      </c>
      <c r="E255" s="28" t="s">
        <v>6809</v>
      </c>
      <c r="F255" t="e">
        <v>#N/A</v>
      </c>
      <c r="G255" t="s">
        <v>675</v>
      </c>
      <c r="H255">
        <v>1476</v>
      </c>
      <c r="I255" s="20" t="s">
        <v>6</v>
      </c>
      <c r="J255" s="22" t="s">
        <v>7</v>
      </c>
      <c r="K255" s="24" t="s">
        <v>1414</v>
      </c>
      <c r="L255" s="26" t="s">
        <v>1411</v>
      </c>
      <c r="M255" s="11" t="s">
        <v>1413</v>
      </c>
      <c r="N255" s="11" t="s">
        <v>1412</v>
      </c>
      <c r="O255" s="31">
        <v>0.64</v>
      </c>
      <c r="P255" s="33">
        <v>0.88</v>
      </c>
      <c r="Q255" s="33">
        <v>0.9</v>
      </c>
      <c r="R255" s="15">
        <v>90.103333329999998</v>
      </c>
      <c r="S255" s="15">
        <v>160.53666670000001</v>
      </c>
      <c r="T255" s="15">
        <v>182.99666669999999</v>
      </c>
      <c r="U255" s="15">
        <v>195.58500000000001</v>
      </c>
      <c r="V255" s="19">
        <v>0.83325046300000005</v>
      </c>
      <c r="W255" s="19">
        <v>1.0221649859999999</v>
      </c>
      <c r="X255" s="19">
        <v>1.1181433460000001</v>
      </c>
      <c r="Y255" s="17">
        <v>0.73279394099999995</v>
      </c>
      <c r="Z255" s="17">
        <v>0.77080489299999999</v>
      </c>
      <c r="AA255" s="17">
        <v>0.80206508099999996</v>
      </c>
      <c r="AB255" t="s">
        <v>4152</v>
      </c>
      <c r="AD255" t="s">
        <v>72</v>
      </c>
      <c r="AE255" t="s">
        <v>12</v>
      </c>
      <c r="AF255" t="s">
        <v>12</v>
      </c>
      <c r="AG255" t="s">
        <v>1415</v>
      </c>
      <c r="AH255" s="2" t="s">
        <v>7581</v>
      </c>
      <c r="AI255" s="2"/>
    </row>
    <row r="256" spans="1:35" hidden="1">
      <c r="A256" s="1" t="s">
        <v>1416</v>
      </c>
      <c r="B256" s="1" t="s">
        <v>1418</v>
      </c>
      <c r="C256" t="s">
        <v>44</v>
      </c>
      <c r="D256" t="s">
        <v>461</v>
      </c>
      <c r="E256" s="28" t="s">
        <v>6810</v>
      </c>
      <c r="F256">
        <v>7</v>
      </c>
      <c r="G256" t="s">
        <v>675</v>
      </c>
      <c r="H256">
        <v>804</v>
      </c>
      <c r="I256" s="20" t="s">
        <v>6</v>
      </c>
      <c r="J256" s="22" t="s">
        <v>16</v>
      </c>
      <c r="K256" s="24" t="s">
        <v>5723</v>
      </c>
      <c r="L256" s="26" t="s">
        <v>6180</v>
      </c>
      <c r="M256" s="11" t="s">
        <v>477</v>
      </c>
      <c r="N256" s="11" t="s">
        <v>1417</v>
      </c>
      <c r="O256" s="31">
        <v>0.48</v>
      </c>
      <c r="P256" s="33">
        <v>1</v>
      </c>
      <c r="Q256" s="33">
        <v>0.94</v>
      </c>
      <c r="R256" s="15">
        <v>293.84666670000001</v>
      </c>
      <c r="S256" s="15">
        <v>152.13</v>
      </c>
      <c r="T256" s="15">
        <v>593.12</v>
      </c>
      <c r="U256" s="15">
        <v>698.36500000000001</v>
      </c>
      <c r="V256" s="19">
        <v>-0.94975885299999996</v>
      </c>
      <c r="W256" s="19">
        <v>1.0132604869999999</v>
      </c>
      <c r="X256" s="19">
        <v>1.248917724</v>
      </c>
      <c r="Y256" s="17">
        <v>0.77497965199999996</v>
      </c>
      <c r="Z256" s="17">
        <v>0.77703084700000002</v>
      </c>
      <c r="AA256" s="17">
        <v>0.82889027999999998</v>
      </c>
      <c r="AB256" t="s">
        <v>12</v>
      </c>
      <c r="AD256" t="s">
        <v>12</v>
      </c>
      <c r="AE256" t="s">
        <v>1419</v>
      </c>
      <c r="AF256" t="s">
        <v>12</v>
      </c>
      <c r="AG256" t="s">
        <v>1420</v>
      </c>
      <c r="AH256" s="2" t="s">
        <v>1416</v>
      </c>
      <c r="AI256" s="2"/>
    </row>
    <row r="257" spans="1:35" hidden="1">
      <c r="A257" s="1" t="s">
        <v>1421</v>
      </c>
      <c r="B257" s="1" t="s">
        <v>1425</v>
      </c>
      <c r="C257" t="s">
        <v>878</v>
      </c>
      <c r="D257" t="s">
        <v>1424</v>
      </c>
      <c r="E257" s="28" t="s">
        <v>6811</v>
      </c>
      <c r="F257">
        <v>49</v>
      </c>
      <c r="G257" t="s">
        <v>675</v>
      </c>
      <c r="H257">
        <v>1353</v>
      </c>
      <c r="I257" s="20" t="s">
        <v>6</v>
      </c>
      <c r="J257" s="22" t="s">
        <v>16</v>
      </c>
      <c r="K257" s="24" t="s">
        <v>5724</v>
      </c>
      <c r="L257" s="26" t="s">
        <v>6181</v>
      </c>
      <c r="M257" s="11" t="s">
        <v>1423</v>
      </c>
      <c r="N257" s="11" t="s">
        <v>1422</v>
      </c>
      <c r="O257" s="31">
        <v>0.71</v>
      </c>
      <c r="P257" s="33">
        <v>0.96</v>
      </c>
      <c r="Q257" s="33">
        <v>0.98</v>
      </c>
      <c r="R257" s="15">
        <v>127.86333329999999</v>
      </c>
      <c r="S257" s="15">
        <v>132.77666669999999</v>
      </c>
      <c r="T257" s="15">
        <v>223.03666670000001</v>
      </c>
      <c r="U257" s="15">
        <v>278.89</v>
      </c>
      <c r="V257" s="19">
        <v>5.4399029000000002E-2</v>
      </c>
      <c r="W257" s="19">
        <v>0.80267829499999999</v>
      </c>
      <c r="X257" s="19">
        <v>1.1250935959999999</v>
      </c>
      <c r="Y257" s="17">
        <v>0.13091641500000001</v>
      </c>
      <c r="Z257" s="17">
        <v>0.703781078</v>
      </c>
      <c r="AA257" s="17">
        <v>0.80664372100000004</v>
      </c>
      <c r="AB257" t="s">
        <v>4153</v>
      </c>
      <c r="AD257" t="s">
        <v>368</v>
      </c>
      <c r="AE257" t="s">
        <v>12</v>
      </c>
      <c r="AF257" t="s">
        <v>728</v>
      </c>
      <c r="AG257" t="s">
        <v>1426</v>
      </c>
      <c r="AH257" s="2" t="s">
        <v>1421</v>
      </c>
      <c r="AI257" s="2"/>
    </row>
    <row r="258" spans="1:35" hidden="1">
      <c r="A258" s="1" t="s">
        <v>1427</v>
      </c>
      <c r="B258" s="1" t="s">
        <v>1430</v>
      </c>
      <c r="C258" t="e">
        <v>#N/A</v>
      </c>
      <c r="D258" t="e">
        <v>#N/A</v>
      </c>
      <c r="E258" s="28" t="s">
        <v>6812</v>
      </c>
      <c r="F258" t="e">
        <v>#N/A</v>
      </c>
      <c r="G258" t="s">
        <v>675</v>
      </c>
      <c r="H258">
        <v>2235</v>
      </c>
      <c r="I258" s="20" t="s">
        <v>715</v>
      </c>
      <c r="J258" s="22" t="s">
        <v>35</v>
      </c>
      <c r="K258" s="24" t="s">
        <v>5725</v>
      </c>
      <c r="L258" s="26" t="s">
        <v>6494</v>
      </c>
      <c r="M258" s="11" t="s">
        <v>1429</v>
      </c>
      <c r="N258" s="11" t="s">
        <v>1428</v>
      </c>
      <c r="O258" s="31">
        <v>0.34</v>
      </c>
      <c r="P258" s="33">
        <v>0.24</v>
      </c>
      <c r="Q258" s="33">
        <v>0.57999999999999996</v>
      </c>
      <c r="R258" s="15">
        <v>155.8833333</v>
      </c>
      <c r="S258" s="15">
        <v>125.7633333</v>
      </c>
      <c r="T258" s="15">
        <v>250.81</v>
      </c>
      <c r="U258" s="15">
        <v>334.48</v>
      </c>
      <c r="V258" s="19">
        <v>-0.30975532500000003</v>
      </c>
      <c r="W258" s="19">
        <v>0.68612818399999997</v>
      </c>
      <c r="X258" s="19">
        <v>1.1014532619999999</v>
      </c>
      <c r="Y258" s="17">
        <v>0.43830788100000001</v>
      </c>
      <c r="Z258" s="17">
        <v>0.66481197999999997</v>
      </c>
      <c r="AA258" s="17">
        <v>0.80400500600000002</v>
      </c>
      <c r="AB258" t="s">
        <v>12</v>
      </c>
      <c r="AD258" t="s">
        <v>572</v>
      </c>
      <c r="AE258" t="s">
        <v>1431</v>
      </c>
      <c r="AF258" t="s">
        <v>12</v>
      </c>
      <c r="AG258" t="s">
        <v>1432</v>
      </c>
      <c r="AH258" s="2" t="s">
        <v>1427</v>
      </c>
      <c r="AI258" s="2"/>
    </row>
    <row r="259" spans="1:35" hidden="1">
      <c r="A259" s="1" t="s">
        <v>1433</v>
      </c>
      <c r="B259" s="1" t="s">
        <v>1437</v>
      </c>
      <c r="C259" t="e">
        <v>#N/A</v>
      </c>
      <c r="D259" t="e">
        <v>#N/A</v>
      </c>
      <c r="E259" s="28" t="s">
        <v>6813</v>
      </c>
      <c r="F259" t="e">
        <v>#N/A</v>
      </c>
      <c r="G259" t="s">
        <v>675</v>
      </c>
      <c r="H259">
        <v>711</v>
      </c>
      <c r="I259" s="20" t="s">
        <v>715</v>
      </c>
      <c r="J259" s="22" t="s">
        <v>80</v>
      </c>
      <c r="K259" s="24" t="s">
        <v>1436</v>
      </c>
      <c r="L259" s="26" t="s">
        <v>6092</v>
      </c>
      <c r="M259" s="11" t="s">
        <v>1435</v>
      </c>
      <c r="N259" s="11" t="s">
        <v>1434</v>
      </c>
      <c r="O259" s="31">
        <v>0.72</v>
      </c>
      <c r="P259" s="33">
        <v>1</v>
      </c>
      <c r="Q259" s="33">
        <v>1</v>
      </c>
      <c r="R259" s="15">
        <v>113.60666670000001</v>
      </c>
      <c r="S259" s="15">
        <v>124.00333329999999</v>
      </c>
      <c r="T259" s="15">
        <v>159.19666670000001</v>
      </c>
      <c r="U259" s="15">
        <v>330.92500000000001</v>
      </c>
      <c r="V259" s="19">
        <v>0.12633140500000001</v>
      </c>
      <c r="W259" s="19">
        <v>0.486762631</v>
      </c>
      <c r="X259" s="19">
        <v>1.542456788</v>
      </c>
      <c r="Y259" s="17">
        <v>0.23948461099999999</v>
      </c>
      <c r="Z259" s="17">
        <v>0.549814531</v>
      </c>
      <c r="AA259" s="17">
        <v>0.85592407199999998</v>
      </c>
      <c r="AB259" t="s">
        <v>12</v>
      </c>
      <c r="AD259" t="s">
        <v>12</v>
      </c>
      <c r="AE259" t="s">
        <v>12</v>
      </c>
      <c r="AF259" t="s">
        <v>12</v>
      </c>
      <c r="AG259" t="s">
        <v>1438</v>
      </c>
      <c r="AH259" s="2" t="s">
        <v>1433</v>
      </c>
      <c r="AI259" s="2"/>
    </row>
    <row r="260" spans="1:35" hidden="1">
      <c r="A260" s="1" t="s">
        <v>1439</v>
      </c>
      <c r="B260" s="1" t="s">
        <v>1441</v>
      </c>
      <c r="C260" t="s">
        <v>44</v>
      </c>
      <c r="D260" t="s">
        <v>310</v>
      </c>
      <c r="E260" s="28" t="s">
        <v>6814</v>
      </c>
      <c r="F260" t="e">
        <v>#N/A</v>
      </c>
      <c r="G260" t="s">
        <v>675</v>
      </c>
      <c r="H260">
        <v>864</v>
      </c>
      <c r="I260" s="20" t="s">
        <v>6</v>
      </c>
      <c r="J260" s="22" t="s">
        <v>16</v>
      </c>
      <c r="K260" s="24" t="s">
        <v>5726</v>
      </c>
      <c r="L260" s="26" t="s">
        <v>6182</v>
      </c>
      <c r="M260" s="11" t="s">
        <v>1216</v>
      </c>
      <c r="N260" s="11" t="s">
        <v>1440</v>
      </c>
      <c r="O260" s="31">
        <v>0.57999999999999996</v>
      </c>
      <c r="P260" s="33">
        <v>0.93</v>
      </c>
      <c r="Q260" s="33">
        <v>0.94</v>
      </c>
      <c r="R260" s="15">
        <v>106.5233333</v>
      </c>
      <c r="S260" s="15">
        <v>117.19333330000001</v>
      </c>
      <c r="T260" s="15">
        <v>169.80666669999999</v>
      </c>
      <c r="U260" s="15">
        <v>288.09500000000003</v>
      </c>
      <c r="V260" s="19">
        <v>0.137721024</v>
      </c>
      <c r="W260" s="19">
        <v>0.67272362100000005</v>
      </c>
      <c r="X260" s="19">
        <v>1.4353751429999999</v>
      </c>
      <c r="Y260" s="17">
        <v>0.25127950399999999</v>
      </c>
      <c r="Z260" s="17">
        <v>0.65117417499999997</v>
      </c>
      <c r="AA260" s="17">
        <v>0.84536921200000004</v>
      </c>
      <c r="AB260" t="s">
        <v>12</v>
      </c>
      <c r="AD260" t="s">
        <v>12</v>
      </c>
      <c r="AE260" t="s">
        <v>12</v>
      </c>
      <c r="AF260" t="s">
        <v>12</v>
      </c>
      <c r="AG260" t="s">
        <v>1442</v>
      </c>
      <c r="AH260" s="2" t="s">
        <v>1439</v>
      </c>
      <c r="AI260" s="2"/>
    </row>
    <row r="261" spans="1:35" hidden="1">
      <c r="A261" s="1" t="s">
        <v>1443</v>
      </c>
      <c r="B261" s="1" t="s">
        <v>1444</v>
      </c>
      <c r="C261" t="e">
        <v>#N/A</v>
      </c>
      <c r="D261" t="e">
        <v>#N/A</v>
      </c>
      <c r="E261" s="28" t="s">
        <v>6815</v>
      </c>
      <c r="F261" t="e">
        <v>#N/A</v>
      </c>
      <c r="G261" t="s">
        <v>675</v>
      </c>
      <c r="H261">
        <v>243</v>
      </c>
      <c r="I261" s="20" t="s">
        <v>6</v>
      </c>
      <c r="J261" s="22" t="s">
        <v>80</v>
      </c>
      <c r="K261" s="24" t="e">
        <v>#N/A</v>
      </c>
      <c r="L261" s="26" t="s">
        <v>6092</v>
      </c>
      <c r="M261" s="28" t="e">
        <v>#N/A</v>
      </c>
      <c r="N261" s="11" t="s">
        <v>1385</v>
      </c>
      <c r="O261" s="31">
        <v>0.37</v>
      </c>
      <c r="P261" s="33">
        <v>0.8</v>
      </c>
      <c r="Q261" s="33">
        <v>0.42</v>
      </c>
      <c r="R261" s="15">
        <v>95.893333330000004</v>
      </c>
      <c r="S261" s="15">
        <v>111.48</v>
      </c>
      <c r="T261" s="15">
        <v>131.0466667</v>
      </c>
      <c r="U261" s="15">
        <v>240.12</v>
      </c>
      <c r="V261" s="19">
        <v>0.217282482</v>
      </c>
      <c r="W261" s="19">
        <v>0.45057823200000002</v>
      </c>
      <c r="X261" s="19">
        <v>1.3242531479999999</v>
      </c>
      <c r="Y261" s="17">
        <v>0.34439018300000002</v>
      </c>
      <c r="Z261" s="17">
        <v>0.51969828600000001</v>
      </c>
      <c r="AA261" s="17">
        <v>0.83080934500000003</v>
      </c>
      <c r="AB261" t="s">
        <v>12</v>
      </c>
      <c r="AD261" t="s">
        <v>12</v>
      </c>
      <c r="AE261" t="s">
        <v>12</v>
      </c>
      <c r="AF261" t="s">
        <v>1387</v>
      </c>
      <c r="AG261" t="s">
        <v>1445</v>
      </c>
      <c r="AH261" s="2" t="s">
        <v>1443</v>
      </c>
      <c r="AI261" s="2"/>
    </row>
    <row r="262" spans="1:35" hidden="1">
      <c r="A262" s="1" t="s">
        <v>1446</v>
      </c>
      <c r="B262" s="1" t="s">
        <v>1448</v>
      </c>
      <c r="C262" t="e">
        <v>#N/A</v>
      </c>
      <c r="D262" t="e">
        <v>#N/A</v>
      </c>
      <c r="E262" s="28" t="s">
        <v>6816</v>
      </c>
      <c r="F262" t="e">
        <v>#N/A</v>
      </c>
      <c r="G262" t="s">
        <v>675</v>
      </c>
      <c r="H262">
        <v>531</v>
      </c>
      <c r="I262" s="20" t="s">
        <v>715</v>
      </c>
      <c r="J262" s="22" t="s">
        <v>35</v>
      </c>
      <c r="K262" s="24" t="s">
        <v>5727</v>
      </c>
      <c r="L262" s="26" t="s">
        <v>6183</v>
      </c>
      <c r="M262" s="28" t="e">
        <v>#N/A</v>
      </c>
      <c r="N262" s="11" t="s">
        <v>1447</v>
      </c>
      <c r="O262" s="31">
        <v>0.54</v>
      </c>
      <c r="P262" s="33">
        <v>0.44</v>
      </c>
      <c r="Q262" s="33">
        <v>0.35</v>
      </c>
      <c r="R262" s="15">
        <v>57.496666670000003</v>
      </c>
      <c r="S262" s="15">
        <v>104.6533333</v>
      </c>
      <c r="T262" s="15">
        <v>127.52</v>
      </c>
      <c r="U262" s="15">
        <v>149.91999999999999</v>
      </c>
      <c r="V262" s="19">
        <v>0.86406804000000004</v>
      </c>
      <c r="W262" s="19">
        <v>1.1491733099999999</v>
      </c>
      <c r="X262" s="19">
        <v>1.382642634</v>
      </c>
      <c r="Y262" s="17">
        <v>0.73240767600000001</v>
      </c>
      <c r="Z262" s="17">
        <v>0.79307491799999996</v>
      </c>
      <c r="AA262" s="17">
        <v>0.83220692500000004</v>
      </c>
      <c r="AB262" t="s">
        <v>12</v>
      </c>
      <c r="AD262" t="s">
        <v>12</v>
      </c>
      <c r="AE262" t="s">
        <v>12</v>
      </c>
      <c r="AF262" t="s">
        <v>1449</v>
      </c>
      <c r="AG262" t="s">
        <v>1450</v>
      </c>
      <c r="AH262" s="2" t="s">
        <v>1446</v>
      </c>
      <c r="AI262" s="2"/>
    </row>
    <row r="263" spans="1:35" hidden="1">
      <c r="A263" s="1" t="s">
        <v>4719</v>
      </c>
      <c r="B263" s="1" t="s">
        <v>4720</v>
      </c>
      <c r="C263" t="e">
        <v>#N/A</v>
      </c>
      <c r="D263" t="e">
        <v>#N/A</v>
      </c>
      <c r="E263" s="28" t="s">
        <v>6817</v>
      </c>
      <c r="F263" t="e">
        <v>#N/A</v>
      </c>
      <c r="G263" t="s">
        <v>675</v>
      </c>
      <c r="H263">
        <v>600</v>
      </c>
      <c r="I263" s="20" t="s">
        <v>86</v>
      </c>
      <c r="J263" s="22" t="s">
        <v>35</v>
      </c>
      <c r="K263" s="24" t="s">
        <v>5728</v>
      </c>
      <c r="L263" s="26" t="s">
        <v>6495</v>
      </c>
      <c r="M263" s="11" t="s">
        <v>1452</v>
      </c>
      <c r="N263" s="11" t="s">
        <v>1451</v>
      </c>
      <c r="O263" s="31">
        <v>0.83</v>
      </c>
      <c r="P263" s="33">
        <v>0.95</v>
      </c>
      <c r="Q263" s="33">
        <v>0.45</v>
      </c>
      <c r="R263" s="15">
        <v>137.86000000000001</v>
      </c>
      <c r="S263" s="15">
        <v>99.196666669999999</v>
      </c>
      <c r="T263" s="15">
        <v>281.73333330000003</v>
      </c>
      <c r="U263" s="15">
        <v>330.45</v>
      </c>
      <c r="V263" s="19">
        <v>-0.47484037299999998</v>
      </c>
      <c r="W263" s="19">
        <v>1.031126346</v>
      </c>
      <c r="X263" s="19">
        <v>1.261228075</v>
      </c>
      <c r="Y263" s="17">
        <v>0.56396142900000001</v>
      </c>
      <c r="Z263" s="17">
        <v>0.77696879399999996</v>
      </c>
      <c r="AA263" s="17">
        <v>0.82652273700000001</v>
      </c>
      <c r="AB263" t="s">
        <v>4154</v>
      </c>
      <c r="AD263" t="s">
        <v>302</v>
      </c>
      <c r="AE263" t="s">
        <v>1453</v>
      </c>
      <c r="AF263" t="s">
        <v>1454</v>
      </c>
      <c r="AG263" t="s">
        <v>1455</v>
      </c>
      <c r="AH263" s="2" t="s">
        <v>7582</v>
      </c>
      <c r="AI263" s="2"/>
    </row>
    <row r="264" spans="1:35" hidden="1">
      <c r="A264" s="1" t="s">
        <v>1458</v>
      </c>
      <c r="B264" s="1" t="s">
        <v>1461</v>
      </c>
      <c r="C264" t="e">
        <v>#N/A</v>
      </c>
      <c r="D264" t="e">
        <v>#N/A</v>
      </c>
      <c r="E264" s="28" t="s">
        <v>6818</v>
      </c>
      <c r="F264" t="e">
        <v>#N/A</v>
      </c>
      <c r="G264" t="s">
        <v>675</v>
      </c>
      <c r="H264">
        <v>870</v>
      </c>
      <c r="I264" s="20" t="s">
        <v>6</v>
      </c>
      <c r="J264" s="22" t="s">
        <v>7</v>
      </c>
      <c r="K264" s="24" t="s">
        <v>5600</v>
      </c>
      <c r="L264" s="26" t="s">
        <v>1459</v>
      </c>
      <c r="M264" s="11" t="s">
        <v>314</v>
      </c>
      <c r="N264" s="11" t="s">
        <v>1460</v>
      </c>
      <c r="O264" s="31">
        <v>0.62</v>
      </c>
      <c r="P264" s="33">
        <v>0.86</v>
      </c>
      <c r="Q264" s="33">
        <v>0.6</v>
      </c>
      <c r="R264" s="15">
        <v>58.946666669999999</v>
      </c>
      <c r="S264" s="15">
        <v>98.046666669999993</v>
      </c>
      <c r="T264" s="15">
        <v>132.97333330000001</v>
      </c>
      <c r="U264" s="15">
        <v>148.58500000000001</v>
      </c>
      <c r="V264" s="19">
        <v>0.73405834999999997</v>
      </c>
      <c r="W264" s="19">
        <v>1.173654816</v>
      </c>
      <c r="X264" s="19">
        <v>1.3338063410000001</v>
      </c>
      <c r="Y264" s="17">
        <v>0.68867000499999997</v>
      </c>
      <c r="Z264" s="17">
        <v>0.79690839599999996</v>
      </c>
      <c r="AA264" s="17">
        <v>0.82655402600000005</v>
      </c>
      <c r="AB264" t="s">
        <v>4155</v>
      </c>
      <c r="AD264" t="s">
        <v>12</v>
      </c>
      <c r="AE264" t="s">
        <v>12</v>
      </c>
      <c r="AF264" t="s">
        <v>12</v>
      </c>
      <c r="AG264" t="s">
        <v>1462</v>
      </c>
      <c r="AH264" s="2" t="s">
        <v>1458</v>
      </c>
      <c r="AI264" s="2"/>
    </row>
    <row r="265" spans="1:35" hidden="1">
      <c r="A265" s="1" t="s">
        <v>1463</v>
      </c>
      <c r="B265" s="1" t="s">
        <v>1466</v>
      </c>
      <c r="C265" t="e">
        <v>#N/A</v>
      </c>
      <c r="D265" t="e">
        <v>#N/A</v>
      </c>
      <c r="E265" s="28" t="s">
        <v>6819</v>
      </c>
      <c r="F265" t="e">
        <v>#N/A</v>
      </c>
      <c r="G265" t="s">
        <v>675</v>
      </c>
      <c r="H265">
        <v>1977</v>
      </c>
      <c r="I265" s="20" t="s">
        <v>6</v>
      </c>
      <c r="J265" s="22" t="s">
        <v>16</v>
      </c>
      <c r="K265" s="24" t="s">
        <v>5729</v>
      </c>
      <c r="L265" s="26" t="s">
        <v>6184</v>
      </c>
      <c r="M265" s="11" t="s">
        <v>1465</v>
      </c>
      <c r="N265" s="11" t="s">
        <v>1464</v>
      </c>
      <c r="O265" s="31">
        <v>0.75</v>
      </c>
      <c r="P265" s="33">
        <v>1</v>
      </c>
      <c r="Q265" s="33">
        <v>1</v>
      </c>
      <c r="R265" s="15">
        <v>133.37</v>
      </c>
      <c r="S265" s="15">
        <v>91.506666670000001</v>
      </c>
      <c r="T265" s="15">
        <v>221.38</v>
      </c>
      <c r="U265" s="15">
        <v>319.08999999999997</v>
      </c>
      <c r="V265" s="19">
        <v>-0.54348542700000002</v>
      </c>
      <c r="W265" s="19">
        <v>0.73109070600000003</v>
      </c>
      <c r="X265" s="19">
        <v>1.2585292109999999</v>
      </c>
      <c r="Y265" s="17">
        <v>0.60729903799999996</v>
      </c>
      <c r="Z265" s="17">
        <v>0.67916683899999997</v>
      </c>
      <c r="AA265" s="17">
        <v>0.82624113499999996</v>
      </c>
      <c r="AB265" t="s">
        <v>12</v>
      </c>
      <c r="AD265" t="s">
        <v>572</v>
      </c>
      <c r="AE265" t="s">
        <v>1467</v>
      </c>
      <c r="AF265" t="s">
        <v>1468</v>
      </c>
      <c r="AG265" t="s">
        <v>1469</v>
      </c>
      <c r="AH265" s="2" t="s">
        <v>1463</v>
      </c>
      <c r="AI265" s="2"/>
    </row>
    <row r="266" spans="1:35" hidden="1">
      <c r="A266" s="1" t="s">
        <v>1470</v>
      </c>
      <c r="B266" s="1" t="s">
        <v>1475</v>
      </c>
      <c r="C266" t="s">
        <v>44</v>
      </c>
      <c r="D266" t="s">
        <v>1474</v>
      </c>
      <c r="E266" s="28" t="s">
        <v>6820</v>
      </c>
      <c r="F266">
        <v>24</v>
      </c>
      <c r="G266" t="s">
        <v>675</v>
      </c>
      <c r="H266">
        <v>603</v>
      </c>
      <c r="I266" s="20" t="s">
        <v>6</v>
      </c>
      <c r="J266" s="22" t="s">
        <v>16</v>
      </c>
      <c r="K266" s="24" t="s">
        <v>5730</v>
      </c>
      <c r="L266" s="26" t="s">
        <v>1471</v>
      </c>
      <c r="M266" s="11" t="s">
        <v>1473</v>
      </c>
      <c r="N266" s="11" t="s">
        <v>1472</v>
      </c>
      <c r="O266" s="31">
        <v>0.63</v>
      </c>
      <c r="P266" s="33">
        <v>0.99</v>
      </c>
      <c r="Q266" s="33">
        <v>0.67</v>
      </c>
      <c r="R266" s="15">
        <v>60.683333330000004</v>
      </c>
      <c r="S266" s="15">
        <v>79.239999999999995</v>
      </c>
      <c r="T266" s="15">
        <v>119.43</v>
      </c>
      <c r="U266" s="15">
        <v>149.13</v>
      </c>
      <c r="V266" s="19">
        <v>0.38492854500000001</v>
      </c>
      <c r="W266" s="19">
        <v>0.97679303699999998</v>
      </c>
      <c r="X266" s="19">
        <v>1.2971982689999999</v>
      </c>
      <c r="Y266" s="17">
        <v>0.48395618600000001</v>
      </c>
      <c r="Z266" s="17">
        <v>0.74830044500000004</v>
      </c>
      <c r="AA266" s="17">
        <v>0.82263245699999998</v>
      </c>
      <c r="AB266" t="s">
        <v>4156</v>
      </c>
      <c r="AD266" t="s">
        <v>12</v>
      </c>
      <c r="AE266" t="s">
        <v>12</v>
      </c>
      <c r="AF266" t="s">
        <v>12</v>
      </c>
      <c r="AG266" t="s">
        <v>1476</v>
      </c>
      <c r="AH266" s="2" t="s">
        <v>1470</v>
      </c>
      <c r="AI266" s="2"/>
    </row>
    <row r="267" spans="1:35" hidden="1">
      <c r="A267" s="1" t="s">
        <v>1477</v>
      </c>
      <c r="B267" s="1" t="s">
        <v>1481</v>
      </c>
      <c r="C267" t="e">
        <v>#N/A</v>
      </c>
      <c r="D267" t="s">
        <v>1480</v>
      </c>
      <c r="E267" s="28" t="s">
        <v>6821</v>
      </c>
      <c r="F267" t="e">
        <v>#N/A</v>
      </c>
      <c r="G267" t="s">
        <v>675</v>
      </c>
      <c r="H267">
        <v>561</v>
      </c>
      <c r="I267" s="20" t="s">
        <v>86</v>
      </c>
      <c r="J267" s="22" t="s">
        <v>35</v>
      </c>
      <c r="K267" s="24" t="s">
        <v>5731</v>
      </c>
      <c r="L267" s="26" t="s">
        <v>6496</v>
      </c>
      <c r="M267" s="11" t="s">
        <v>1479</v>
      </c>
      <c r="N267" s="11" t="s">
        <v>1478</v>
      </c>
      <c r="O267" s="31">
        <v>0.89</v>
      </c>
      <c r="P267" s="33">
        <v>0.99</v>
      </c>
      <c r="Q267" s="33">
        <v>0.99</v>
      </c>
      <c r="R267" s="15">
        <v>47.876666669999999</v>
      </c>
      <c r="S267" s="15">
        <v>76.433333329999996</v>
      </c>
      <c r="T267" s="15">
        <v>92.26</v>
      </c>
      <c r="U267" s="15">
        <v>113.11499999999999</v>
      </c>
      <c r="V267" s="19">
        <v>0.67487923900000002</v>
      </c>
      <c r="W267" s="19">
        <v>0.94638258200000003</v>
      </c>
      <c r="X267" s="19">
        <v>1.24039564</v>
      </c>
      <c r="Y267" s="17">
        <v>0.65674792000000004</v>
      </c>
      <c r="Z267" s="17">
        <v>0.73513148299999997</v>
      </c>
      <c r="AA267" s="17">
        <v>0.80976220300000001</v>
      </c>
      <c r="AB267" t="s">
        <v>4157</v>
      </c>
      <c r="AD267" t="s">
        <v>12</v>
      </c>
      <c r="AE267" t="s">
        <v>881</v>
      </c>
      <c r="AF267" t="s">
        <v>548</v>
      </c>
      <c r="AG267" t="s">
        <v>1482</v>
      </c>
      <c r="AH267" s="2" t="s">
        <v>1477</v>
      </c>
      <c r="AI267" s="2"/>
    </row>
    <row r="268" spans="1:35" hidden="1">
      <c r="A268" s="1" t="s">
        <v>1483</v>
      </c>
      <c r="B268" s="1" t="s">
        <v>1485</v>
      </c>
      <c r="C268" t="e">
        <v>#N/A</v>
      </c>
      <c r="D268" t="e">
        <v>#N/A</v>
      </c>
      <c r="E268" s="28" t="s">
        <v>6822</v>
      </c>
      <c r="F268" t="e">
        <v>#N/A</v>
      </c>
      <c r="G268" t="s">
        <v>675</v>
      </c>
      <c r="H268">
        <v>333</v>
      </c>
      <c r="I268" s="20" t="s">
        <v>86</v>
      </c>
      <c r="J268" s="22" t="s">
        <v>80</v>
      </c>
      <c r="K268" s="24" t="e">
        <v>#N/A</v>
      </c>
      <c r="L268" s="26" t="s">
        <v>6092</v>
      </c>
      <c r="M268" s="28" t="e">
        <v>#N/A</v>
      </c>
      <c r="N268" s="11" t="s">
        <v>1484</v>
      </c>
      <c r="O268" s="31">
        <v>0.55000000000000004</v>
      </c>
      <c r="P268" s="33">
        <v>0.91</v>
      </c>
      <c r="Q268" s="33">
        <v>0.25</v>
      </c>
      <c r="R268" s="15">
        <v>64.873333329999994</v>
      </c>
      <c r="S268" s="15">
        <v>74.996666669999996</v>
      </c>
      <c r="T268" s="15">
        <v>141.69</v>
      </c>
      <c r="U268" s="15">
        <v>157.35</v>
      </c>
      <c r="V268" s="19">
        <v>0.20920090499999999</v>
      </c>
      <c r="W268" s="19">
        <v>1.127040467</v>
      </c>
      <c r="X268" s="19">
        <v>1.278279704</v>
      </c>
      <c r="Y268" s="17">
        <v>0.32588392700000002</v>
      </c>
      <c r="Z268" s="17">
        <v>0.79182007499999996</v>
      </c>
      <c r="AA268" s="17">
        <v>0.82074468099999998</v>
      </c>
      <c r="AB268" t="s">
        <v>12</v>
      </c>
      <c r="AD268" t="s">
        <v>302</v>
      </c>
      <c r="AE268" t="s">
        <v>12</v>
      </c>
      <c r="AF268" t="s">
        <v>12</v>
      </c>
      <c r="AG268" t="s">
        <v>1486</v>
      </c>
      <c r="AH268" s="2" t="s">
        <v>1483</v>
      </c>
      <c r="AI268" s="2"/>
    </row>
    <row r="269" spans="1:35" hidden="1">
      <c r="A269" s="1" t="s">
        <v>1487</v>
      </c>
      <c r="B269" s="1" t="s">
        <v>1491</v>
      </c>
      <c r="C269" t="e">
        <v>#N/A</v>
      </c>
      <c r="D269" t="e">
        <v>#N/A</v>
      </c>
      <c r="E269" s="28" t="s">
        <v>6823</v>
      </c>
      <c r="F269" t="e">
        <v>#N/A</v>
      </c>
      <c r="G269" t="s">
        <v>675</v>
      </c>
      <c r="H269">
        <v>930</v>
      </c>
      <c r="I269" s="20" t="s">
        <v>6</v>
      </c>
      <c r="J269" s="22" t="s">
        <v>16</v>
      </c>
      <c r="K269" s="24" t="s">
        <v>5732</v>
      </c>
      <c r="L269" s="26" t="s">
        <v>1488</v>
      </c>
      <c r="M269" s="11" t="s">
        <v>1490</v>
      </c>
      <c r="N269" s="11" t="s">
        <v>1489</v>
      </c>
      <c r="O269" s="31">
        <v>0.77</v>
      </c>
      <c r="P269" s="33">
        <v>0.99</v>
      </c>
      <c r="Q269" s="33">
        <v>0.98</v>
      </c>
      <c r="R269" s="15">
        <v>33.946666669999999</v>
      </c>
      <c r="S269" s="15">
        <v>73.3</v>
      </c>
      <c r="T269" s="15">
        <v>38.236666669999998</v>
      </c>
      <c r="U269" s="15">
        <v>135.84</v>
      </c>
      <c r="V269" s="19">
        <v>1.1105432799999999</v>
      </c>
      <c r="W269" s="19">
        <v>0.17168684100000001</v>
      </c>
      <c r="X269" s="19">
        <v>2.0005665399999999</v>
      </c>
      <c r="Y269" s="17">
        <v>0.78484321800000001</v>
      </c>
      <c r="Z269" s="17">
        <v>0.24794191900000001</v>
      </c>
      <c r="AA269" s="17">
        <v>0.87880684200000003</v>
      </c>
      <c r="AB269" t="s">
        <v>4158</v>
      </c>
      <c r="AD269" t="s">
        <v>12</v>
      </c>
      <c r="AE269" t="s">
        <v>12</v>
      </c>
      <c r="AF269" t="s">
        <v>12</v>
      </c>
      <c r="AG269" t="s">
        <v>1492</v>
      </c>
      <c r="AH269" s="2" t="s">
        <v>1487</v>
      </c>
      <c r="AI269" s="2"/>
    </row>
    <row r="270" spans="1:35" hidden="1">
      <c r="A270" s="1" t="s">
        <v>1493</v>
      </c>
      <c r="B270" s="1" t="s">
        <v>1495</v>
      </c>
      <c r="C270" t="e">
        <v>#N/A</v>
      </c>
      <c r="D270" t="e">
        <v>#N/A</v>
      </c>
      <c r="E270" s="28" t="s">
        <v>6824</v>
      </c>
      <c r="F270" t="e">
        <v>#N/A</v>
      </c>
      <c r="G270" t="s">
        <v>675</v>
      </c>
      <c r="H270">
        <v>840</v>
      </c>
      <c r="I270" s="20" t="s">
        <v>6</v>
      </c>
      <c r="J270" s="22" t="s">
        <v>80</v>
      </c>
      <c r="K270" s="24" t="e">
        <v>#N/A</v>
      </c>
      <c r="L270" s="26" t="s">
        <v>6092</v>
      </c>
      <c r="M270" s="28" t="e">
        <v>#N/A</v>
      </c>
      <c r="N270" s="11" t="s">
        <v>1494</v>
      </c>
      <c r="O270" s="31">
        <v>0.67</v>
      </c>
      <c r="P270" s="33">
        <v>1</v>
      </c>
      <c r="Q270" s="33">
        <v>1</v>
      </c>
      <c r="R270" s="15">
        <v>137.96</v>
      </c>
      <c r="S270" s="15">
        <v>72.386666669999997</v>
      </c>
      <c r="T270" s="15">
        <v>279.93</v>
      </c>
      <c r="U270" s="15">
        <v>315.995</v>
      </c>
      <c r="V270" s="19">
        <v>-0.93045414599999998</v>
      </c>
      <c r="W270" s="19">
        <v>1.0208160740000001</v>
      </c>
      <c r="X270" s="19">
        <v>1.195651697</v>
      </c>
      <c r="Y270" s="17">
        <v>0.76072231599999995</v>
      </c>
      <c r="Z270" s="17">
        <v>0.77503137099999997</v>
      </c>
      <c r="AA270" s="17">
        <v>0.81788694200000001</v>
      </c>
      <c r="AB270" t="s">
        <v>12</v>
      </c>
      <c r="AD270" t="s">
        <v>572</v>
      </c>
      <c r="AE270" t="s">
        <v>12</v>
      </c>
      <c r="AF270" t="s">
        <v>728</v>
      </c>
      <c r="AG270" t="s">
        <v>1496</v>
      </c>
      <c r="AH270" s="2" t="s">
        <v>1493</v>
      </c>
      <c r="AI270" s="2"/>
    </row>
    <row r="271" spans="1:35" hidden="1">
      <c r="A271" s="1" t="s">
        <v>1497</v>
      </c>
      <c r="B271" s="1" t="s">
        <v>1503</v>
      </c>
      <c r="C271" t="s">
        <v>1500</v>
      </c>
      <c r="D271" t="s">
        <v>1502</v>
      </c>
      <c r="E271" s="28" t="s">
        <v>6825</v>
      </c>
      <c r="F271">
        <v>8</v>
      </c>
      <c r="G271" t="s">
        <v>675</v>
      </c>
      <c r="H271">
        <v>1410</v>
      </c>
      <c r="I271" s="20" t="s">
        <v>715</v>
      </c>
      <c r="J271" s="22" t="s">
        <v>80</v>
      </c>
      <c r="K271" s="24" t="e">
        <v>#N/A</v>
      </c>
      <c r="L271" s="26" t="s">
        <v>6092</v>
      </c>
      <c r="M271" s="11" t="s">
        <v>1499</v>
      </c>
      <c r="N271" s="11" t="s">
        <v>1498</v>
      </c>
      <c r="O271" s="31">
        <v>0.56000000000000005</v>
      </c>
      <c r="P271" s="33">
        <v>0.62</v>
      </c>
      <c r="Q271" s="33">
        <v>0.82</v>
      </c>
      <c r="R271" s="15">
        <v>87.793333329999996</v>
      </c>
      <c r="S271" s="15">
        <v>70.83666667</v>
      </c>
      <c r="T271" s="15">
        <v>122.62</v>
      </c>
      <c r="U271" s="15">
        <v>210.84</v>
      </c>
      <c r="V271" s="19">
        <v>-0.30961506599999999</v>
      </c>
      <c r="W271" s="19">
        <v>0.48201101299999999</v>
      </c>
      <c r="X271" s="19">
        <v>1.263965301</v>
      </c>
      <c r="Y271" s="17">
        <v>0.427182055</v>
      </c>
      <c r="Z271" s="17">
        <v>0.53733504300000001</v>
      </c>
      <c r="AA271" s="17">
        <v>0.82268460600000004</v>
      </c>
      <c r="AB271" t="s">
        <v>12</v>
      </c>
      <c r="AD271" t="s">
        <v>12</v>
      </c>
      <c r="AE271" t="s">
        <v>111</v>
      </c>
      <c r="AF271" t="s">
        <v>12</v>
      </c>
      <c r="AG271" t="s">
        <v>1504</v>
      </c>
      <c r="AH271" s="2" t="s">
        <v>1497</v>
      </c>
      <c r="AI271" s="2"/>
    </row>
    <row r="272" spans="1:35" hidden="1">
      <c r="A272" s="1" t="s">
        <v>1505</v>
      </c>
      <c r="B272" s="1" t="s">
        <v>1507</v>
      </c>
      <c r="C272" t="s">
        <v>1500</v>
      </c>
      <c r="D272" t="e">
        <v>#N/A</v>
      </c>
      <c r="E272" s="28" t="s">
        <v>6826</v>
      </c>
      <c r="F272" t="e">
        <v>#N/A</v>
      </c>
      <c r="G272" t="s">
        <v>675</v>
      </c>
      <c r="H272">
        <v>603</v>
      </c>
      <c r="I272" s="20" t="s">
        <v>86</v>
      </c>
      <c r="J272" s="22" t="s">
        <v>80</v>
      </c>
      <c r="K272" s="24" t="e">
        <v>#N/A</v>
      </c>
      <c r="L272" s="26" t="s">
        <v>6092</v>
      </c>
      <c r="M272" s="11" t="s">
        <v>296</v>
      </c>
      <c r="N272" s="11" t="s">
        <v>1506</v>
      </c>
      <c r="O272" s="31">
        <v>0.6</v>
      </c>
      <c r="P272" s="33">
        <v>0.17</v>
      </c>
      <c r="Q272" s="33">
        <v>0.12</v>
      </c>
      <c r="R272" s="15">
        <v>78.963333329999998</v>
      </c>
      <c r="S272" s="15">
        <v>66.27333333</v>
      </c>
      <c r="T272" s="15">
        <v>76.416666669999998</v>
      </c>
      <c r="U272" s="15">
        <v>223.77</v>
      </c>
      <c r="V272" s="19">
        <v>-0.25275440799999999</v>
      </c>
      <c r="W272" s="19">
        <v>-4.7295564999999998E-2</v>
      </c>
      <c r="X272" s="19">
        <v>1.502761835</v>
      </c>
      <c r="Y272" s="17">
        <v>0.36892493999999998</v>
      </c>
      <c r="Z272" s="17">
        <v>0.122271405</v>
      </c>
      <c r="AA272" s="17">
        <v>0.84751772999999997</v>
      </c>
      <c r="AB272" t="s">
        <v>12</v>
      </c>
      <c r="AD272" t="s">
        <v>12</v>
      </c>
      <c r="AE272" t="s">
        <v>12</v>
      </c>
      <c r="AF272" t="s">
        <v>12</v>
      </c>
      <c r="AG272" t="s">
        <v>1508</v>
      </c>
      <c r="AH272" s="2" t="s">
        <v>1505</v>
      </c>
      <c r="AI272" s="2"/>
    </row>
    <row r="273" spans="1:35" hidden="1">
      <c r="A273" s="1" t="s">
        <v>1509</v>
      </c>
      <c r="B273" s="1" t="s">
        <v>1512</v>
      </c>
      <c r="C273" t="s">
        <v>1500</v>
      </c>
      <c r="D273" t="e">
        <v>#N/A</v>
      </c>
      <c r="E273" s="28" t="s">
        <v>6827</v>
      </c>
      <c r="F273" t="e">
        <v>#N/A</v>
      </c>
      <c r="G273" t="s">
        <v>675</v>
      </c>
      <c r="H273">
        <v>1263</v>
      </c>
      <c r="I273" s="20" t="s">
        <v>6</v>
      </c>
      <c r="J273" s="22" t="s">
        <v>80</v>
      </c>
      <c r="K273" s="24" t="e">
        <v>#N/A</v>
      </c>
      <c r="L273" s="26" t="s">
        <v>6092</v>
      </c>
      <c r="M273" s="11" t="s">
        <v>1511</v>
      </c>
      <c r="N273" s="11" t="s">
        <v>1510</v>
      </c>
      <c r="O273" s="31">
        <v>0.56000000000000005</v>
      </c>
      <c r="P273" s="33">
        <v>0.92</v>
      </c>
      <c r="Q273" s="33">
        <v>0.91</v>
      </c>
      <c r="R273" s="15">
        <v>32.65666667</v>
      </c>
      <c r="S273" s="15">
        <v>65.103333329999998</v>
      </c>
      <c r="T273" s="15">
        <v>32.516666669999999</v>
      </c>
      <c r="U273" s="15">
        <v>108.51</v>
      </c>
      <c r="V273" s="19">
        <v>0.995353873</v>
      </c>
      <c r="W273" s="19">
        <v>-6.1981670000000001E-3</v>
      </c>
      <c r="X273" s="19">
        <v>1.732378559</v>
      </c>
      <c r="Y273" s="17">
        <v>0.75517664699999998</v>
      </c>
      <c r="Z273" s="17">
        <v>7.4759718000000003E-2</v>
      </c>
      <c r="AA273" s="17">
        <v>0.86085732199999998</v>
      </c>
      <c r="AB273" t="s">
        <v>12</v>
      </c>
      <c r="AD273" t="s">
        <v>12</v>
      </c>
      <c r="AE273" t="s">
        <v>12</v>
      </c>
      <c r="AF273" t="s">
        <v>12</v>
      </c>
      <c r="AG273" t="s">
        <v>1513</v>
      </c>
      <c r="AH273" s="2" t="s">
        <v>1509</v>
      </c>
      <c r="AI273" s="2"/>
    </row>
    <row r="274" spans="1:35" hidden="1">
      <c r="A274" s="1" t="s">
        <v>1514</v>
      </c>
      <c r="B274" s="1" t="s">
        <v>1517</v>
      </c>
      <c r="C274" t="e">
        <v>#N/A</v>
      </c>
      <c r="D274" t="e">
        <v>#N/A</v>
      </c>
      <c r="E274" s="28" t="s">
        <v>6828</v>
      </c>
      <c r="F274" t="e">
        <v>#N/A</v>
      </c>
      <c r="G274" t="s">
        <v>675</v>
      </c>
      <c r="H274">
        <v>726</v>
      </c>
      <c r="I274" s="20" t="s">
        <v>86</v>
      </c>
      <c r="J274" s="22" t="s">
        <v>35</v>
      </c>
      <c r="K274" s="24" t="s">
        <v>5733</v>
      </c>
      <c r="L274" s="26" t="s">
        <v>6497</v>
      </c>
      <c r="M274" s="11" t="s">
        <v>1516</v>
      </c>
      <c r="N274" s="11" t="s">
        <v>1515</v>
      </c>
      <c r="O274" s="31">
        <v>0.78</v>
      </c>
      <c r="P274" s="33">
        <v>1</v>
      </c>
      <c r="Q274" s="33">
        <v>0.33</v>
      </c>
      <c r="R274" s="15">
        <v>93.02333333</v>
      </c>
      <c r="S274" s="15">
        <v>63.59</v>
      </c>
      <c r="T274" s="15">
        <v>158.8833333</v>
      </c>
      <c r="U274" s="15">
        <v>230.97</v>
      </c>
      <c r="V274" s="19">
        <v>-0.54879272800000001</v>
      </c>
      <c r="W274" s="19">
        <v>0.77230325300000002</v>
      </c>
      <c r="X274" s="19">
        <v>1.3120409340000001</v>
      </c>
      <c r="Y274" s="17">
        <v>0.60384334200000001</v>
      </c>
      <c r="Z274" s="17">
        <v>0.68964685100000001</v>
      </c>
      <c r="AA274" s="17">
        <v>0.82916145200000002</v>
      </c>
      <c r="AB274" t="s">
        <v>4159</v>
      </c>
      <c r="AD274" t="s">
        <v>1518</v>
      </c>
      <c r="AE274" t="s">
        <v>4721</v>
      </c>
      <c r="AF274" t="s">
        <v>1519</v>
      </c>
      <c r="AG274" t="s">
        <v>1520</v>
      </c>
      <c r="AH274" s="2" t="s">
        <v>1514</v>
      </c>
      <c r="AI274" s="2"/>
    </row>
    <row r="275" spans="1:35" hidden="1">
      <c r="A275" s="1" t="s">
        <v>1521</v>
      </c>
      <c r="B275" s="1" t="s">
        <v>1524</v>
      </c>
      <c r="C275" t="e">
        <v>#N/A</v>
      </c>
      <c r="D275" t="e">
        <v>#N/A</v>
      </c>
      <c r="E275" s="28" t="s">
        <v>6829</v>
      </c>
      <c r="F275" t="e">
        <v>#N/A</v>
      </c>
      <c r="G275" t="s">
        <v>675</v>
      </c>
      <c r="H275">
        <v>390</v>
      </c>
      <c r="I275" s="20" t="s">
        <v>715</v>
      </c>
      <c r="J275" s="22" t="s">
        <v>35</v>
      </c>
      <c r="K275" s="24" t="e">
        <v>#N/A</v>
      </c>
      <c r="L275" s="26" t="s">
        <v>6185</v>
      </c>
      <c r="M275" s="11" t="s">
        <v>1523</v>
      </c>
      <c r="N275" s="11" t="s">
        <v>1522</v>
      </c>
      <c r="O275" s="31">
        <v>0.35</v>
      </c>
      <c r="P275" s="33">
        <v>0.43</v>
      </c>
      <c r="Q275" s="33">
        <v>0.13</v>
      </c>
      <c r="R275" s="15">
        <v>70.063333330000006</v>
      </c>
      <c r="S275" s="15">
        <v>62.92</v>
      </c>
      <c r="T275" s="15">
        <v>145.49</v>
      </c>
      <c r="U275" s="15">
        <v>198.81</v>
      </c>
      <c r="V275" s="19">
        <v>-0.155140957</v>
      </c>
      <c r="W275" s="19">
        <v>1.054188463</v>
      </c>
      <c r="X275" s="19">
        <v>1.5046587929999999</v>
      </c>
      <c r="Y275" s="17">
        <v>0.26892356099999998</v>
      </c>
      <c r="Z275" s="17">
        <v>0.77261820999999997</v>
      </c>
      <c r="AA275" s="17">
        <v>0.84642261200000002</v>
      </c>
      <c r="AB275" t="s">
        <v>12</v>
      </c>
      <c r="AD275" t="s">
        <v>12</v>
      </c>
      <c r="AE275" t="s">
        <v>12</v>
      </c>
      <c r="AF275" t="s">
        <v>12</v>
      </c>
      <c r="AG275" t="s">
        <v>1525</v>
      </c>
      <c r="AH275" s="2" t="s">
        <v>1521</v>
      </c>
      <c r="AI275" s="2"/>
    </row>
    <row r="276" spans="1:35" hidden="1">
      <c r="A276" s="1" t="s">
        <v>1526</v>
      </c>
      <c r="B276" s="1" t="s">
        <v>1529</v>
      </c>
      <c r="C276" t="e">
        <v>#N/A</v>
      </c>
      <c r="D276" t="e">
        <v>#N/A</v>
      </c>
      <c r="E276" s="28" t="s">
        <v>6830</v>
      </c>
      <c r="F276" t="e">
        <v>#N/A</v>
      </c>
      <c r="G276" t="s">
        <v>675</v>
      </c>
      <c r="H276">
        <v>444</v>
      </c>
      <c r="I276" s="20" t="s">
        <v>6</v>
      </c>
      <c r="J276" s="22" t="s">
        <v>80</v>
      </c>
      <c r="K276" s="24" t="s">
        <v>1528</v>
      </c>
      <c r="L276" s="26" t="s">
        <v>6092</v>
      </c>
      <c r="M276" s="28" t="e">
        <v>#N/A</v>
      </c>
      <c r="N276" s="11" t="s">
        <v>1527</v>
      </c>
      <c r="O276" s="31">
        <v>0.42</v>
      </c>
      <c r="P276" s="33">
        <v>0.99</v>
      </c>
      <c r="Q276" s="33">
        <v>0.82</v>
      </c>
      <c r="R276" s="15">
        <v>66.66</v>
      </c>
      <c r="S276" s="15">
        <v>60.816666669999996</v>
      </c>
      <c r="T276" s="15">
        <v>114.19666669999999</v>
      </c>
      <c r="U276" s="15">
        <v>158.80000000000001</v>
      </c>
      <c r="V276" s="19">
        <v>-0.132354572</v>
      </c>
      <c r="W276" s="19">
        <v>0.77662731699999998</v>
      </c>
      <c r="X276" s="19">
        <v>1.2523176899999999</v>
      </c>
      <c r="Y276" s="17">
        <v>0.23166273500000001</v>
      </c>
      <c r="Z276" s="17">
        <v>0.68612363700000001</v>
      </c>
      <c r="AA276" s="17">
        <v>0.81825198200000004</v>
      </c>
      <c r="AB276" t="s">
        <v>12</v>
      </c>
      <c r="AD276" t="s">
        <v>12</v>
      </c>
      <c r="AE276" t="s">
        <v>12</v>
      </c>
      <c r="AF276" t="s">
        <v>12</v>
      </c>
      <c r="AG276" t="s">
        <v>1530</v>
      </c>
      <c r="AH276" s="2" t="s">
        <v>1526</v>
      </c>
      <c r="AI276" s="2"/>
    </row>
    <row r="277" spans="1:35" hidden="1">
      <c r="A277" s="1" t="s">
        <v>1531</v>
      </c>
      <c r="B277" s="1" t="s">
        <v>1534</v>
      </c>
      <c r="C277" t="e">
        <v>#N/A</v>
      </c>
      <c r="D277" t="e">
        <v>#N/A</v>
      </c>
      <c r="E277" s="28" t="s">
        <v>731</v>
      </c>
      <c r="F277" t="e">
        <v>#N/A</v>
      </c>
      <c r="G277" t="s">
        <v>675</v>
      </c>
      <c r="H277">
        <v>168</v>
      </c>
      <c r="I277" s="20" t="s">
        <v>4808</v>
      </c>
      <c r="J277" s="22" t="s">
        <v>7315</v>
      </c>
      <c r="K277" s="24" t="e">
        <v>#N/A</v>
      </c>
      <c r="L277" s="26" t="s">
        <v>6094</v>
      </c>
      <c r="M277" s="11" t="s">
        <v>1533</v>
      </c>
      <c r="N277" s="11" t="s">
        <v>1532</v>
      </c>
      <c r="O277" s="31">
        <v>0.28999999999999998</v>
      </c>
      <c r="P277" s="33">
        <v>0.91</v>
      </c>
      <c r="Q277" s="33">
        <v>0.19</v>
      </c>
      <c r="R277" s="15">
        <v>37.33</v>
      </c>
      <c r="S277" s="15">
        <v>60.38</v>
      </c>
      <c r="T277" s="15">
        <v>85.543333329999996</v>
      </c>
      <c r="U277" s="15">
        <v>100.16500000000001</v>
      </c>
      <c r="V277" s="19">
        <v>0.69373524799999997</v>
      </c>
      <c r="W277" s="19">
        <v>1.1963199170000001</v>
      </c>
      <c r="X277" s="19">
        <v>1.423971071</v>
      </c>
      <c r="Y277" s="17">
        <v>0.65302321699999999</v>
      </c>
      <c r="Z277" s="17">
        <v>0.78971717799999996</v>
      </c>
      <c r="AA277" s="17">
        <v>0.82923446000000001</v>
      </c>
      <c r="AB277" t="s">
        <v>12</v>
      </c>
      <c r="AD277" t="s">
        <v>12</v>
      </c>
      <c r="AE277" t="s">
        <v>12</v>
      </c>
      <c r="AF277" t="s">
        <v>12</v>
      </c>
      <c r="AG277" t="s">
        <v>1535</v>
      </c>
      <c r="AH277" s="2" t="s">
        <v>1531</v>
      </c>
      <c r="AI277" s="2"/>
    </row>
    <row r="278" spans="1:35" hidden="1">
      <c r="A278" s="1" t="s">
        <v>1536</v>
      </c>
      <c r="B278" s="1" t="s">
        <v>1539</v>
      </c>
      <c r="C278" t="e">
        <v>#N/A</v>
      </c>
      <c r="D278" t="e">
        <v>#N/A</v>
      </c>
      <c r="E278" s="28" t="s">
        <v>6831</v>
      </c>
      <c r="F278" t="e">
        <v>#N/A</v>
      </c>
      <c r="G278" t="s">
        <v>675</v>
      </c>
      <c r="H278">
        <v>171</v>
      </c>
      <c r="I278" s="20" t="s">
        <v>86</v>
      </c>
      <c r="J278" s="22" t="s">
        <v>35</v>
      </c>
      <c r="K278" s="24" t="s">
        <v>5734</v>
      </c>
      <c r="L278" s="26" t="s">
        <v>6186</v>
      </c>
      <c r="M278" s="11" t="s">
        <v>1538</v>
      </c>
      <c r="N278" s="11" t="s">
        <v>1537</v>
      </c>
      <c r="O278" s="31">
        <v>0.65</v>
      </c>
      <c r="P278" s="33">
        <v>0.91</v>
      </c>
      <c r="Q278" s="33">
        <v>0.12</v>
      </c>
      <c r="R278" s="15">
        <v>42.01</v>
      </c>
      <c r="S278" s="15">
        <v>59.23</v>
      </c>
      <c r="T278" s="15">
        <v>75.303333330000001</v>
      </c>
      <c r="U278" s="15">
        <v>176.035</v>
      </c>
      <c r="V278" s="19">
        <v>0.49559530000000002</v>
      </c>
      <c r="W278" s="19">
        <v>0.84198094199999995</v>
      </c>
      <c r="X278" s="19">
        <v>2.0670576089999999</v>
      </c>
      <c r="Y278" s="17">
        <v>0.55410476099999995</v>
      </c>
      <c r="Z278" s="17">
        <v>0.69236338100000006</v>
      </c>
      <c r="AA278" s="17">
        <v>0.88537755500000004</v>
      </c>
      <c r="AB278" t="s">
        <v>12</v>
      </c>
      <c r="AD278" t="s">
        <v>12</v>
      </c>
      <c r="AE278" t="s">
        <v>12</v>
      </c>
      <c r="AF278" t="s">
        <v>12</v>
      </c>
      <c r="AG278" t="s">
        <v>1540</v>
      </c>
      <c r="AH278" s="2" t="s">
        <v>1536</v>
      </c>
      <c r="AI278" s="2"/>
    </row>
    <row r="279" spans="1:35" hidden="1">
      <c r="A279" s="1" t="s">
        <v>1541</v>
      </c>
      <c r="B279" s="1" t="s">
        <v>1544</v>
      </c>
      <c r="C279" t="s">
        <v>1500</v>
      </c>
      <c r="D279" t="s">
        <v>1502</v>
      </c>
      <c r="E279" s="28" t="s">
        <v>6832</v>
      </c>
      <c r="F279" t="e">
        <v>#N/A</v>
      </c>
      <c r="G279" t="s">
        <v>675</v>
      </c>
      <c r="H279">
        <v>1740</v>
      </c>
      <c r="I279" s="20" t="s">
        <v>715</v>
      </c>
      <c r="J279" s="22" t="s">
        <v>35</v>
      </c>
      <c r="K279" s="24" t="s">
        <v>5735</v>
      </c>
      <c r="L279" s="26" t="s">
        <v>6187</v>
      </c>
      <c r="M279" s="11" t="s">
        <v>1543</v>
      </c>
      <c r="N279" s="11" t="s">
        <v>1542</v>
      </c>
      <c r="O279" s="31">
        <v>0.39</v>
      </c>
      <c r="P279" s="33">
        <v>0.75</v>
      </c>
      <c r="Q279" s="33">
        <v>0.99</v>
      </c>
      <c r="R279" s="15">
        <v>28.483333330000001</v>
      </c>
      <c r="S279" s="15">
        <v>54.136666669999997</v>
      </c>
      <c r="T279" s="15">
        <v>46.516666669999999</v>
      </c>
      <c r="U279" s="15">
        <v>102.24</v>
      </c>
      <c r="V279" s="19">
        <v>0.92648806900000003</v>
      </c>
      <c r="W279" s="19">
        <v>0.70762972700000004</v>
      </c>
      <c r="X279" s="19">
        <v>1.843769845</v>
      </c>
      <c r="Y279" s="17">
        <v>0.72633778900000001</v>
      </c>
      <c r="Z279" s="17">
        <v>0.62114066700000004</v>
      </c>
      <c r="AA279" s="17">
        <v>0.86511264099999996</v>
      </c>
      <c r="AB279" t="s">
        <v>12</v>
      </c>
      <c r="AD279" t="s">
        <v>12</v>
      </c>
      <c r="AE279" t="s">
        <v>12</v>
      </c>
      <c r="AF279" t="s">
        <v>12</v>
      </c>
      <c r="AG279" t="s">
        <v>1545</v>
      </c>
      <c r="AH279" s="2" t="s">
        <v>1541</v>
      </c>
      <c r="AI279" s="2"/>
    </row>
    <row r="280" spans="1:35" hidden="1">
      <c r="A280" s="1" t="s">
        <v>1546</v>
      </c>
      <c r="B280" s="1" t="s">
        <v>1549</v>
      </c>
      <c r="C280" t="e">
        <v>#N/A</v>
      </c>
      <c r="D280" t="e">
        <v>#N/A</v>
      </c>
      <c r="E280" s="28" t="s">
        <v>6833</v>
      </c>
      <c r="F280" t="e">
        <v>#N/A</v>
      </c>
      <c r="G280" t="s">
        <v>675</v>
      </c>
      <c r="H280">
        <v>1812</v>
      </c>
      <c r="I280" s="20" t="s">
        <v>6</v>
      </c>
      <c r="J280" s="22" t="s">
        <v>16</v>
      </c>
      <c r="K280" s="24" t="s">
        <v>5736</v>
      </c>
      <c r="L280" s="26" t="s">
        <v>6188</v>
      </c>
      <c r="M280" s="11" t="s">
        <v>1548</v>
      </c>
      <c r="N280" s="11" t="s">
        <v>1547</v>
      </c>
      <c r="O280" s="31">
        <v>0.76</v>
      </c>
      <c r="P280" s="33">
        <v>1</v>
      </c>
      <c r="Q280" s="33">
        <v>1</v>
      </c>
      <c r="R280" s="15">
        <v>56.86</v>
      </c>
      <c r="S280" s="15">
        <v>51.443333330000002</v>
      </c>
      <c r="T280" s="15">
        <v>121.0666667</v>
      </c>
      <c r="U280" s="15">
        <v>171.78</v>
      </c>
      <c r="V280" s="19">
        <v>-0.14442997199999999</v>
      </c>
      <c r="W280" s="19">
        <v>1.0903156979999999</v>
      </c>
      <c r="X280" s="19">
        <v>1.5950760719999999</v>
      </c>
      <c r="Y280" s="17">
        <v>0.240105395</v>
      </c>
      <c r="Z280" s="17">
        <v>0.781643431</v>
      </c>
      <c r="AA280" s="17">
        <v>0.85710262800000003</v>
      </c>
      <c r="AB280" t="s">
        <v>4160</v>
      </c>
      <c r="AD280" t="s">
        <v>368</v>
      </c>
      <c r="AE280" t="s">
        <v>12</v>
      </c>
      <c r="AF280" t="s">
        <v>728</v>
      </c>
      <c r="AG280" t="s">
        <v>1550</v>
      </c>
      <c r="AH280" s="2" t="s">
        <v>1546</v>
      </c>
      <c r="AI280" s="2"/>
    </row>
    <row r="281" spans="1:35" hidden="1">
      <c r="A281" s="1" t="s">
        <v>1551</v>
      </c>
      <c r="B281" s="1" t="s">
        <v>1556</v>
      </c>
      <c r="C281" t="s">
        <v>44</v>
      </c>
      <c r="D281" t="s">
        <v>1555</v>
      </c>
      <c r="E281" s="28" t="s">
        <v>6834</v>
      </c>
      <c r="F281">
        <v>27</v>
      </c>
      <c r="G281" t="s">
        <v>675</v>
      </c>
      <c r="H281">
        <v>1197</v>
      </c>
      <c r="I281" s="20" t="s">
        <v>6</v>
      </c>
      <c r="J281" s="22" t="s">
        <v>16</v>
      </c>
      <c r="K281" s="24" t="s">
        <v>5737</v>
      </c>
      <c r="L281" s="26" t="s">
        <v>1552</v>
      </c>
      <c r="M281" s="11" t="s">
        <v>1554</v>
      </c>
      <c r="N281" s="11" t="s">
        <v>1553</v>
      </c>
      <c r="O281" s="31">
        <v>0.69</v>
      </c>
      <c r="P281" s="33">
        <v>0.78</v>
      </c>
      <c r="Q281" s="33">
        <v>0.77</v>
      </c>
      <c r="R281" s="15">
        <v>59.733333330000001</v>
      </c>
      <c r="S281" s="15">
        <v>50.44</v>
      </c>
      <c r="T281" s="15">
        <v>106.7266667</v>
      </c>
      <c r="U281" s="15">
        <v>157.785</v>
      </c>
      <c r="V281" s="19">
        <v>-0.24396795600000001</v>
      </c>
      <c r="W281" s="19">
        <v>0.83731255599999999</v>
      </c>
      <c r="X281" s="19">
        <v>1.4013519240000001</v>
      </c>
      <c r="Y281" s="17">
        <v>0.34977720800000001</v>
      </c>
      <c r="Z281" s="17">
        <v>0.70371902500000005</v>
      </c>
      <c r="AA281" s="17">
        <v>0.835638298</v>
      </c>
      <c r="AB281" t="s">
        <v>12</v>
      </c>
      <c r="AD281" t="s">
        <v>72</v>
      </c>
      <c r="AE281" t="s">
        <v>425</v>
      </c>
      <c r="AF281" t="s">
        <v>12</v>
      </c>
      <c r="AG281" t="s">
        <v>1557</v>
      </c>
      <c r="AH281" s="2" t="s">
        <v>1551</v>
      </c>
      <c r="AI281" s="2"/>
    </row>
    <row r="282" spans="1:35" hidden="1">
      <c r="A282" s="1" t="s">
        <v>1558</v>
      </c>
      <c r="B282" s="1" t="s">
        <v>1561</v>
      </c>
      <c r="C282" t="e">
        <v>#N/A</v>
      </c>
      <c r="D282" t="e">
        <v>#N/A</v>
      </c>
      <c r="E282" s="28" t="s">
        <v>6835</v>
      </c>
      <c r="F282" t="e">
        <v>#N/A</v>
      </c>
      <c r="G282" t="s">
        <v>675</v>
      </c>
      <c r="H282">
        <v>1176</v>
      </c>
      <c r="I282" s="20" t="s">
        <v>6</v>
      </c>
      <c r="J282" s="22" t="s">
        <v>16</v>
      </c>
      <c r="K282" s="24" t="s">
        <v>5738</v>
      </c>
      <c r="L282" s="26" t="s">
        <v>6498</v>
      </c>
      <c r="M282" s="11" t="s">
        <v>1560</v>
      </c>
      <c r="N282" s="11" t="s">
        <v>1559</v>
      </c>
      <c r="O282" s="31">
        <v>0.77</v>
      </c>
      <c r="P282" s="33">
        <v>1</v>
      </c>
      <c r="Q282" s="33">
        <v>1</v>
      </c>
      <c r="R282" s="15">
        <v>66.97666667</v>
      </c>
      <c r="S282" s="15">
        <v>49.616666670000001</v>
      </c>
      <c r="T282" s="15">
        <v>111.0666667</v>
      </c>
      <c r="U282" s="15">
        <v>177.405</v>
      </c>
      <c r="V282" s="19">
        <v>-0.43283376099999998</v>
      </c>
      <c r="W282" s="19">
        <v>0.72969541800000004</v>
      </c>
      <c r="X282" s="19">
        <v>1.4053161890000001</v>
      </c>
      <c r="Y282" s="17">
        <v>0.515492006</v>
      </c>
      <c r="Z282" s="17">
        <v>0.66750093099999996</v>
      </c>
      <c r="AA282" s="17">
        <v>0.83832916099999999</v>
      </c>
      <c r="AB282" t="s">
        <v>4161</v>
      </c>
      <c r="AD282" t="s">
        <v>4344</v>
      </c>
      <c r="AE282" t="s">
        <v>1301</v>
      </c>
      <c r="AF282" t="s">
        <v>1562</v>
      </c>
      <c r="AG282" t="s">
        <v>1563</v>
      </c>
      <c r="AH282" s="2" t="s">
        <v>1558</v>
      </c>
      <c r="AI282" s="2"/>
    </row>
    <row r="283" spans="1:35" hidden="1">
      <c r="A283" s="1" t="s">
        <v>1564</v>
      </c>
      <c r="B283" s="1" t="s">
        <v>1567</v>
      </c>
      <c r="C283" t="e">
        <v>#N/A</v>
      </c>
      <c r="D283" t="e">
        <v>#N/A</v>
      </c>
      <c r="E283" s="28" t="s">
        <v>6836</v>
      </c>
      <c r="F283" t="e">
        <v>#N/A</v>
      </c>
      <c r="G283" t="s">
        <v>675</v>
      </c>
      <c r="H283">
        <v>942</v>
      </c>
      <c r="I283" s="20" t="s">
        <v>6</v>
      </c>
      <c r="J283" s="22" t="s">
        <v>16</v>
      </c>
      <c r="K283" s="24" t="s">
        <v>5739</v>
      </c>
      <c r="L283" s="26" t="s">
        <v>6189</v>
      </c>
      <c r="M283" s="11" t="s">
        <v>1566</v>
      </c>
      <c r="N283" s="11" t="s">
        <v>1565</v>
      </c>
      <c r="O283" s="31">
        <v>0.82</v>
      </c>
      <c r="P283" s="33">
        <v>0.79</v>
      </c>
      <c r="Q283" s="33">
        <v>0.85</v>
      </c>
      <c r="R283" s="15">
        <v>71.84</v>
      </c>
      <c r="S283" s="15">
        <v>48.74</v>
      </c>
      <c r="T283" s="15">
        <v>124.16</v>
      </c>
      <c r="U283" s="15">
        <v>167.54499999999999</v>
      </c>
      <c r="V283" s="19">
        <v>-0.55968109899999996</v>
      </c>
      <c r="W283" s="19">
        <v>0.78934120699999999</v>
      </c>
      <c r="X283" s="19">
        <v>1.221689378</v>
      </c>
      <c r="Y283" s="17">
        <v>0.59923574599999996</v>
      </c>
      <c r="Z283" s="17">
        <v>0.69127401099999997</v>
      </c>
      <c r="AA283" s="17">
        <v>0.81427826400000003</v>
      </c>
      <c r="AB283" t="s">
        <v>4162</v>
      </c>
      <c r="AD283" t="s">
        <v>572</v>
      </c>
      <c r="AE283" t="s">
        <v>4722</v>
      </c>
      <c r="AF283" t="s">
        <v>1568</v>
      </c>
      <c r="AG283" t="s">
        <v>1569</v>
      </c>
      <c r="AH283" s="2" t="s">
        <v>1564</v>
      </c>
      <c r="AI283" s="2"/>
    </row>
    <row r="284" spans="1:35" hidden="1">
      <c r="A284" s="1" t="s">
        <v>4723</v>
      </c>
      <c r="B284" s="1" t="s">
        <v>4724</v>
      </c>
      <c r="C284" t="e">
        <v>#N/A</v>
      </c>
      <c r="D284" t="e">
        <v>#N/A</v>
      </c>
      <c r="E284" s="28" t="s">
        <v>6837</v>
      </c>
      <c r="F284" t="e">
        <v>#N/A</v>
      </c>
      <c r="G284" t="s">
        <v>675</v>
      </c>
      <c r="H284">
        <v>924</v>
      </c>
      <c r="I284" s="20" t="s">
        <v>6</v>
      </c>
      <c r="J284" s="22" t="s">
        <v>7</v>
      </c>
      <c r="K284" s="24" t="e">
        <v>#N/A</v>
      </c>
      <c r="L284" s="26" t="s">
        <v>6190</v>
      </c>
      <c r="M284" s="28" t="e">
        <v>#N/A</v>
      </c>
      <c r="N284" s="11" t="s">
        <v>1570</v>
      </c>
      <c r="O284" s="31">
        <v>0.34</v>
      </c>
      <c r="P284" s="33">
        <v>0.97</v>
      </c>
      <c r="Q284" s="33">
        <v>0.92</v>
      </c>
      <c r="R284" s="15">
        <v>35.873333330000001</v>
      </c>
      <c r="S284" s="15">
        <v>47.166666669999998</v>
      </c>
      <c r="T284" s="15">
        <v>77.066666670000004</v>
      </c>
      <c r="U284" s="15">
        <v>103.795</v>
      </c>
      <c r="V284" s="19">
        <v>0.39485584099999999</v>
      </c>
      <c r="W284" s="19">
        <v>1.103195186</v>
      </c>
      <c r="X284" s="19">
        <v>1.5327532370000001</v>
      </c>
      <c r="Y284" s="17">
        <v>0.46714674</v>
      </c>
      <c r="Z284" s="17">
        <v>0.77131510400000003</v>
      </c>
      <c r="AA284" s="17">
        <v>0.84055068799999999</v>
      </c>
      <c r="AB284" t="s">
        <v>12</v>
      </c>
      <c r="AD284" t="s">
        <v>12</v>
      </c>
      <c r="AE284" t="s">
        <v>12</v>
      </c>
      <c r="AF284" t="s">
        <v>12</v>
      </c>
      <c r="AG284" t="s">
        <v>1571</v>
      </c>
      <c r="AH284" s="2" t="s">
        <v>7583</v>
      </c>
      <c r="AI284" s="2"/>
    </row>
    <row r="285" spans="1:35" hidden="1">
      <c r="A285" s="1" t="s">
        <v>4725</v>
      </c>
      <c r="B285" s="1" t="s">
        <v>4726</v>
      </c>
      <c r="C285" t="e">
        <v>#N/A</v>
      </c>
      <c r="D285" t="e">
        <v>#N/A</v>
      </c>
      <c r="E285" s="28" t="s">
        <v>6838</v>
      </c>
      <c r="F285" t="e">
        <v>#N/A</v>
      </c>
      <c r="G285" t="s">
        <v>675</v>
      </c>
      <c r="H285">
        <v>1134</v>
      </c>
      <c r="I285" s="20" t="s">
        <v>6</v>
      </c>
      <c r="J285" s="22" t="s">
        <v>80</v>
      </c>
      <c r="K285" s="24" t="s">
        <v>1985</v>
      </c>
      <c r="L285" s="26" t="s">
        <v>6092</v>
      </c>
      <c r="M285" s="11" t="s">
        <v>1574</v>
      </c>
      <c r="N285" s="11" t="s">
        <v>1573</v>
      </c>
      <c r="O285" s="31">
        <v>0.55000000000000004</v>
      </c>
      <c r="P285" s="33">
        <v>0.7</v>
      </c>
      <c r="Q285" s="33">
        <v>0.86</v>
      </c>
      <c r="R285" s="15">
        <v>52.40666667</v>
      </c>
      <c r="S285" s="15">
        <v>46.27333333</v>
      </c>
      <c r="T285" s="15">
        <v>103.0233333</v>
      </c>
      <c r="U285" s="15">
        <v>122.22499999999999</v>
      </c>
      <c r="V285" s="19">
        <v>-0.179569321</v>
      </c>
      <c r="W285" s="19">
        <v>0.97514886999999995</v>
      </c>
      <c r="X285" s="19">
        <v>1.221717151</v>
      </c>
      <c r="Y285" s="17">
        <v>0.28387755399999998</v>
      </c>
      <c r="Z285" s="17">
        <v>0.74467380999999999</v>
      </c>
      <c r="AA285" s="17">
        <v>0.808844389</v>
      </c>
      <c r="AB285" t="s">
        <v>12</v>
      </c>
      <c r="AD285" t="s">
        <v>12</v>
      </c>
      <c r="AE285" t="s">
        <v>12</v>
      </c>
      <c r="AF285" t="s">
        <v>12</v>
      </c>
      <c r="AG285" t="s">
        <v>1572</v>
      </c>
      <c r="AH285" s="2" t="s">
        <v>1572</v>
      </c>
      <c r="AI285" s="2"/>
    </row>
    <row r="286" spans="1:35" hidden="1">
      <c r="A286" s="1" t="s">
        <v>4727</v>
      </c>
      <c r="B286" s="1" t="s">
        <v>4728</v>
      </c>
      <c r="C286" t="e">
        <v>#N/A</v>
      </c>
      <c r="D286" t="e">
        <v>#N/A</v>
      </c>
      <c r="E286" s="28" t="s">
        <v>731</v>
      </c>
      <c r="F286" t="e">
        <v>#N/A</v>
      </c>
      <c r="G286" t="s">
        <v>675</v>
      </c>
      <c r="H286">
        <v>171</v>
      </c>
      <c r="I286" s="20" t="s">
        <v>4808</v>
      </c>
      <c r="J286" s="22" t="s">
        <v>7315</v>
      </c>
      <c r="K286" s="24" t="e">
        <v>#N/A</v>
      </c>
      <c r="L286" s="26" t="s">
        <v>6094</v>
      </c>
      <c r="M286" s="28" t="e">
        <v>#N/A</v>
      </c>
      <c r="N286" s="28" t="e">
        <v>#N/A</v>
      </c>
      <c r="O286" s="32" t="e">
        <v>#N/A</v>
      </c>
      <c r="P286" s="6" t="e">
        <v>#N/A</v>
      </c>
      <c r="Q286" s="6" t="e">
        <v>#N/A</v>
      </c>
      <c r="R286" s="15">
        <v>35.893333329999997</v>
      </c>
      <c r="S286" s="15">
        <v>45.933333330000004</v>
      </c>
      <c r="T286" s="15">
        <v>68.556666669999998</v>
      </c>
      <c r="U286" s="15">
        <v>101.22</v>
      </c>
      <c r="V286" s="19">
        <v>0.35582557300000001</v>
      </c>
      <c r="W286" s="19">
        <v>0.93358105599999996</v>
      </c>
      <c r="X286" s="19">
        <v>1.4957065650000001</v>
      </c>
      <c r="Y286" s="17">
        <v>0.44175668000000001</v>
      </c>
      <c r="Z286" s="17">
        <v>0.719687254</v>
      </c>
      <c r="AA286" s="17">
        <v>0.83552357099999996</v>
      </c>
      <c r="AB286" t="s">
        <v>12</v>
      </c>
      <c r="AD286" t="s">
        <v>12</v>
      </c>
      <c r="AE286" t="s">
        <v>12</v>
      </c>
      <c r="AF286" t="s">
        <v>12</v>
      </c>
      <c r="AG286" t="s">
        <v>1575</v>
      </c>
      <c r="AH286" s="2" t="s">
        <v>1575</v>
      </c>
      <c r="AI286" s="2"/>
    </row>
    <row r="287" spans="1:35" hidden="1">
      <c r="A287" s="1" t="s">
        <v>1576</v>
      </c>
      <c r="B287" s="1" t="s">
        <v>1578</v>
      </c>
      <c r="C287" t="e">
        <v>#N/A</v>
      </c>
      <c r="D287" t="e">
        <v>#N/A</v>
      </c>
      <c r="E287" s="28" t="s">
        <v>6839</v>
      </c>
      <c r="F287" t="e">
        <v>#N/A</v>
      </c>
      <c r="G287" t="s">
        <v>675</v>
      </c>
      <c r="H287">
        <v>588</v>
      </c>
      <c r="I287" s="20" t="s">
        <v>6</v>
      </c>
      <c r="J287" s="22" t="s">
        <v>80</v>
      </c>
      <c r="K287" s="24" t="e">
        <v>#N/A</v>
      </c>
      <c r="L287" s="26" t="s">
        <v>6092</v>
      </c>
      <c r="M287" s="28" t="e">
        <v>#N/A</v>
      </c>
      <c r="N287" s="11" t="s">
        <v>1577</v>
      </c>
      <c r="O287" s="31">
        <v>0.36</v>
      </c>
      <c r="P287" s="33">
        <v>0.99</v>
      </c>
      <c r="Q287" s="33">
        <v>0.92</v>
      </c>
      <c r="R287" s="15">
        <v>42.133333329999999</v>
      </c>
      <c r="S287" s="15">
        <v>45.77</v>
      </c>
      <c r="T287" s="15">
        <v>89.27333333</v>
      </c>
      <c r="U287" s="15">
        <v>111.97499999999999</v>
      </c>
      <c r="V287" s="19">
        <v>0.11944023400000001</v>
      </c>
      <c r="W287" s="19">
        <v>1.083267237</v>
      </c>
      <c r="X287" s="19">
        <v>1.410142703</v>
      </c>
      <c r="Y287" s="17">
        <v>0.20856957600000001</v>
      </c>
      <c r="Z287" s="17">
        <v>0.77074973499999999</v>
      </c>
      <c r="AA287" s="17">
        <v>0.83061118099999998</v>
      </c>
      <c r="AB287" t="s">
        <v>12</v>
      </c>
      <c r="AD287" t="s">
        <v>12</v>
      </c>
      <c r="AE287" t="s">
        <v>12</v>
      </c>
      <c r="AF287" t="s">
        <v>12</v>
      </c>
      <c r="AG287" t="s">
        <v>1579</v>
      </c>
      <c r="AH287" s="2" t="s">
        <v>1576</v>
      </c>
      <c r="AI287" s="2"/>
    </row>
    <row r="288" spans="1:35" hidden="1">
      <c r="A288" s="1" t="s">
        <v>1580</v>
      </c>
      <c r="B288" s="1" t="s">
        <v>1584</v>
      </c>
      <c r="C288" t="e">
        <v>#N/A</v>
      </c>
      <c r="D288" t="e">
        <v>#N/A</v>
      </c>
      <c r="E288" s="28" t="s">
        <v>6840</v>
      </c>
      <c r="F288" t="e">
        <v>#N/A</v>
      </c>
      <c r="G288" t="s">
        <v>675</v>
      </c>
      <c r="H288">
        <v>552</v>
      </c>
      <c r="I288" s="20" t="s">
        <v>6</v>
      </c>
      <c r="J288" s="22" t="s">
        <v>16</v>
      </c>
      <c r="K288" s="24" t="s">
        <v>5740</v>
      </c>
      <c r="L288" s="26" t="s">
        <v>1581</v>
      </c>
      <c r="M288" s="11" t="s">
        <v>1583</v>
      </c>
      <c r="N288" s="11" t="s">
        <v>1582</v>
      </c>
      <c r="O288" s="31">
        <v>0.53</v>
      </c>
      <c r="P288" s="33">
        <v>0.9</v>
      </c>
      <c r="Q288" s="33">
        <v>0.85</v>
      </c>
      <c r="R288" s="15">
        <v>55.443333330000002</v>
      </c>
      <c r="S288" s="15">
        <v>44.73</v>
      </c>
      <c r="T288" s="15">
        <v>85.596666670000005</v>
      </c>
      <c r="U288" s="15">
        <v>129.215</v>
      </c>
      <c r="V288" s="19">
        <v>-0.30977123899999998</v>
      </c>
      <c r="W288" s="19">
        <v>0.62654061900000002</v>
      </c>
      <c r="X288" s="19">
        <v>1.220687654</v>
      </c>
      <c r="Y288" s="17">
        <v>0.41023465599999998</v>
      </c>
      <c r="Z288" s="17">
        <v>0.61501813299999997</v>
      </c>
      <c r="AA288" s="17">
        <v>0.80998122699999997</v>
      </c>
      <c r="AB288" t="s">
        <v>12</v>
      </c>
      <c r="AD288" t="s">
        <v>12</v>
      </c>
      <c r="AE288" t="s">
        <v>12</v>
      </c>
      <c r="AF288" t="s">
        <v>12</v>
      </c>
      <c r="AG288" t="s">
        <v>1585</v>
      </c>
      <c r="AH288" s="2" t="s">
        <v>1580</v>
      </c>
      <c r="AI288" s="2"/>
    </row>
    <row r="289" spans="1:35" hidden="1">
      <c r="A289" s="1" t="s">
        <v>1586</v>
      </c>
      <c r="B289" s="1" t="s">
        <v>1589</v>
      </c>
      <c r="C289" t="e">
        <v>#N/A</v>
      </c>
      <c r="D289" t="e">
        <v>#N/A</v>
      </c>
      <c r="E289" s="28" t="s">
        <v>6841</v>
      </c>
      <c r="F289" t="e">
        <v>#N/A</v>
      </c>
      <c r="G289" t="s">
        <v>675</v>
      </c>
      <c r="H289">
        <v>2058</v>
      </c>
      <c r="I289" s="20" t="s">
        <v>6</v>
      </c>
      <c r="J289" s="22" t="s">
        <v>16</v>
      </c>
      <c r="K289" s="24" t="s">
        <v>5741</v>
      </c>
      <c r="L289" s="26" t="s">
        <v>6191</v>
      </c>
      <c r="M289" s="11" t="s">
        <v>1588</v>
      </c>
      <c r="N289" s="11" t="s">
        <v>1587</v>
      </c>
      <c r="O289" s="31">
        <v>0.74</v>
      </c>
      <c r="P289" s="33">
        <v>0.98</v>
      </c>
      <c r="Q289" s="33">
        <v>0.97</v>
      </c>
      <c r="R289" s="15">
        <v>68.243333329999999</v>
      </c>
      <c r="S289" s="15">
        <v>44.39</v>
      </c>
      <c r="T289" s="15">
        <v>151.84333330000001</v>
      </c>
      <c r="U289" s="15">
        <v>168.72499999999999</v>
      </c>
      <c r="V289" s="19">
        <v>-0.62045340800000004</v>
      </c>
      <c r="W289" s="19">
        <v>1.153823547</v>
      </c>
      <c r="X289" s="19">
        <v>1.305913732</v>
      </c>
      <c r="Y289" s="17">
        <v>0.62868849100000002</v>
      </c>
      <c r="Z289" s="17">
        <v>0.79646713300000005</v>
      </c>
      <c r="AA289" s="17">
        <v>0.825761368</v>
      </c>
      <c r="AB289" t="s">
        <v>1590</v>
      </c>
      <c r="AD289" t="s">
        <v>12</v>
      </c>
      <c r="AE289" t="s">
        <v>12</v>
      </c>
      <c r="AF289" t="s">
        <v>12</v>
      </c>
      <c r="AG289" t="s">
        <v>1591</v>
      </c>
      <c r="AH289" s="2" t="s">
        <v>1586</v>
      </c>
      <c r="AI289" s="2"/>
    </row>
    <row r="290" spans="1:35" hidden="1">
      <c r="A290" s="1" t="s">
        <v>1592</v>
      </c>
      <c r="B290" s="1" t="s">
        <v>1595</v>
      </c>
      <c r="C290" t="e">
        <v>#N/A</v>
      </c>
      <c r="D290" t="e">
        <v>#N/A</v>
      </c>
      <c r="E290" s="28" t="s">
        <v>6842</v>
      </c>
      <c r="F290" t="e">
        <v>#N/A</v>
      </c>
      <c r="G290" t="s">
        <v>675</v>
      </c>
      <c r="H290">
        <v>1209</v>
      </c>
      <c r="I290" s="20" t="s">
        <v>6</v>
      </c>
      <c r="J290" s="22" t="s">
        <v>16</v>
      </c>
      <c r="K290" s="24" t="s">
        <v>5742</v>
      </c>
      <c r="L290" s="26" t="s">
        <v>6192</v>
      </c>
      <c r="M290" s="11" t="s">
        <v>1594</v>
      </c>
      <c r="N290" s="11" t="s">
        <v>1593</v>
      </c>
      <c r="O290" s="31">
        <v>0.73</v>
      </c>
      <c r="P290" s="33">
        <v>0.98</v>
      </c>
      <c r="Q290" s="33">
        <v>0.7</v>
      </c>
      <c r="R290" s="15">
        <v>59.696666669999999</v>
      </c>
      <c r="S290" s="15">
        <v>41.856666670000003</v>
      </c>
      <c r="T290" s="15">
        <v>109.53</v>
      </c>
      <c r="U290" s="15">
        <v>190.62</v>
      </c>
      <c r="V290" s="19">
        <v>-0.51219295200000003</v>
      </c>
      <c r="W290" s="19">
        <v>0.87560379300000002</v>
      </c>
      <c r="X290" s="19">
        <v>1.6749772140000001</v>
      </c>
      <c r="Y290" s="17">
        <v>0.56309922899999998</v>
      </c>
      <c r="Z290" s="17">
        <v>0.71514361800000004</v>
      </c>
      <c r="AA290" s="17">
        <v>0.86595744699999999</v>
      </c>
      <c r="AB290" t="s">
        <v>4163</v>
      </c>
      <c r="AD290" t="s">
        <v>12</v>
      </c>
      <c r="AE290" t="s">
        <v>4729</v>
      </c>
      <c r="AF290" t="s">
        <v>1596</v>
      </c>
      <c r="AG290" t="s">
        <v>1597</v>
      </c>
      <c r="AH290" s="2" t="s">
        <v>1592</v>
      </c>
      <c r="AI290" s="2"/>
    </row>
    <row r="291" spans="1:35" hidden="1">
      <c r="A291" s="1" t="s">
        <v>1598</v>
      </c>
      <c r="B291" s="1" t="s">
        <v>1599</v>
      </c>
      <c r="C291" t="e">
        <v>#N/A</v>
      </c>
      <c r="D291" t="e">
        <v>#N/A</v>
      </c>
      <c r="E291" s="28" t="s">
        <v>6843</v>
      </c>
      <c r="F291" t="e">
        <v>#N/A</v>
      </c>
      <c r="G291" t="s">
        <v>675</v>
      </c>
      <c r="H291">
        <v>483</v>
      </c>
      <c r="I291" s="20" t="s">
        <v>6</v>
      </c>
      <c r="J291" s="22" t="s">
        <v>7</v>
      </c>
      <c r="K291" s="24" t="s">
        <v>5615</v>
      </c>
      <c r="L291" s="26" t="s">
        <v>512</v>
      </c>
      <c r="M291" s="11" t="s">
        <v>514</v>
      </c>
      <c r="N291" s="11" t="s">
        <v>513</v>
      </c>
      <c r="O291" s="31">
        <v>0.37</v>
      </c>
      <c r="P291" s="33">
        <v>0.93</v>
      </c>
      <c r="Q291" s="33">
        <v>0.62</v>
      </c>
      <c r="R291" s="15">
        <v>37.67</v>
      </c>
      <c r="S291" s="15">
        <v>39.590000000000003</v>
      </c>
      <c r="T291" s="15">
        <v>78.573333329999997</v>
      </c>
      <c r="U291" s="15">
        <v>119.65</v>
      </c>
      <c r="V291" s="19">
        <v>7.1720034000000002E-2</v>
      </c>
      <c r="W291" s="19">
        <v>1.060623732</v>
      </c>
      <c r="X291" s="19">
        <v>1.667332458</v>
      </c>
      <c r="Y291" s="17">
        <v>0.14744995799999999</v>
      </c>
      <c r="Z291" s="17">
        <v>0.75859429899999997</v>
      </c>
      <c r="AA291" s="17">
        <v>0.85938673300000001</v>
      </c>
      <c r="AB291" t="s">
        <v>12</v>
      </c>
      <c r="AD291" t="s">
        <v>12</v>
      </c>
      <c r="AE291" t="s">
        <v>12</v>
      </c>
      <c r="AF291" t="s">
        <v>12</v>
      </c>
      <c r="AG291" t="s">
        <v>1600</v>
      </c>
      <c r="AH291" s="2" t="s">
        <v>1598</v>
      </c>
      <c r="AI291" s="2"/>
    </row>
    <row r="292" spans="1:35" hidden="1">
      <c r="A292" s="1" t="s">
        <v>1601</v>
      </c>
      <c r="B292" s="1" t="s">
        <v>1605</v>
      </c>
      <c r="C292" t="e">
        <v>#N/A</v>
      </c>
      <c r="D292" t="s">
        <v>1604</v>
      </c>
      <c r="E292" s="28" t="s">
        <v>6844</v>
      </c>
      <c r="F292">
        <v>10</v>
      </c>
      <c r="G292" t="s">
        <v>675</v>
      </c>
      <c r="H292">
        <v>663</v>
      </c>
      <c r="I292" s="20" t="s">
        <v>6</v>
      </c>
      <c r="J292" s="22" t="s">
        <v>16</v>
      </c>
      <c r="K292" s="24" t="s">
        <v>5743</v>
      </c>
      <c r="L292" s="26" t="s">
        <v>6193</v>
      </c>
      <c r="M292" s="11" t="s">
        <v>1603</v>
      </c>
      <c r="N292" s="11" t="s">
        <v>1602</v>
      </c>
      <c r="O292" s="31">
        <v>0.52</v>
      </c>
      <c r="P292" s="33">
        <v>0.88</v>
      </c>
      <c r="Q292" s="33">
        <v>0.93</v>
      </c>
      <c r="R292" s="15">
        <v>66.466666669999995</v>
      </c>
      <c r="S292" s="15">
        <v>32.4</v>
      </c>
      <c r="T292" s="15">
        <v>121.9</v>
      </c>
      <c r="U292" s="15">
        <v>174.94</v>
      </c>
      <c r="V292" s="19">
        <v>-1.0366371910000001</v>
      </c>
      <c r="W292" s="19">
        <v>0.87499521700000005</v>
      </c>
      <c r="X292" s="19">
        <v>1.3961572900000001</v>
      </c>
      <c r="Y292" s="17">
        <v>0.76571617800000003</v>
      </c>
      <c r="Z292" s="17">
        <v>0.71486782800000004</v>
      </c>
      <c r="AA292" s="17">
        <v>0.837119316</v>
      </c>
      <c r="AB292" t="s">
        <v>4164</v>
      </c>
      <c r="AD292" t="s">
        <v>13</v>
      </c>
      <c r="AE292" t="s">
        <v>1606</v>
      </c>
      <c r="AF292" t="s">
        <v>4730</v>
      </c>
      <c r="AG292" t="s">
        <v>1607</v>
      </c>
      <c r="AH292" s="2" t="s">
        <v>1601</v>
      </c>
      <c r="AI292" s="2"/>
    </row>
    <row r="293" spans="1:35" hidden="1">
      <c r="A293" s="1" t="s">
        <v>4731</v>
      </c>
      <c r="B293" s="1" t="s">
        <v>4732</v>
      </c>
      <c r="C293" t="e">
        <v>#N/A</v>
      </c>
      <c r="D293" t="e">
        <v>#N/A</v>
      </c>
      <c r="E293" s="28" t="s">
        <v>6845</v>
      </c>
      <c r="F293" t="e">
        <v>#N/A</v>
      </c>
      <c r="G293" t="s">
        <v>675</v>
      </c>
      <c r="H293">
        <v>432</v>
      </c>
      <c r="I293" s="20" t="s">
        <v>86</v>
      </c>
      <c r="J293" s="22" t="s">
        <v>35</v>
      </c>
      <c r="K293" s="24" t="s">
        <v>1308</v>
      </c>
      <c r="L293" s="26" t="s">
        <v>6194</v>
      </c>
      <c r="M293" s="11" t="s">
        <v>1307</v>
      </c>
      <c r="N293" s="11" t="s">
        <v>1306</v>
      </c>
      <c r="O293" s="31">
        <v>0.52</v>
      </c>
      <c r="P293" s="33">
        <v>0.9</v>
      </c>
      <c r="Q293" s="33">
        <v>0.74</v>
      </c>
      <c r="R293" s="15">
        <v>39.566666669999996</v>
      </c>
      <c r="S293" s="15">
        <v>23.133333329999999</v>
      </c>
      <c r="T293" s="15">
        <v>65.92</v>
      </c>
      <c r="U293" s="15">
        <v>109.145</v>
      </c>
      <c r="V293" s="19">
        <v>-0.77431236699999995</v>
      </c>
      <c r="W293" s="19">
        <v>0.73643071299999996</v>
      </c>
      <c r="X293" s="19">
        <v>1.4638886069999999</v>
      </c>
      <c r="Y293" s="17">
        <v>0.65331291599999997</v>
      </c>
      <c r="Z293" s="17">
        <v>0.65293233500000003</v>
      </c>
      <c r="AA293" s="17">
        <v>0.83405298299999997</v>
      </c>
      <c r="AB293" t="s">
        <v>12</v>
      </c>
      <c r="AD293" t="s">
        <v>12</v>
      </c>
      <c r="AE293" t="s">
        <v>12</v>
      </c>
      <c r="AF293" t="s">
        <v>12</v>
      </c>
      <c r="AG293" t="s">
        <v>1608</v>
      </c>
      <c r="AH293" s="2" t="s">
        <v>7584</v>
      </c>
      <c r="AI293" s="2"/>
    </row>
    <row r="294" spans="1:35" hidden="1">
      <c r="A294" s="1" t="s">
        <v>1609</v>
      </c>
      <c r="B294" s="1" t="s">
        <v>1613</v>
      </c>
      <c r="C294" t="e">
        <v>#N/A</v>
      </c>
      <c r="D294" t="e">
        <v>#N/A</v>
      </c>
      <c r="E294" s="28" t="s">
        <v>6846</v>
      </c>
      <c r="F294" t="e">
        <v>#N/A</v>
      </c>
      <c r="G294" t="s">
        <v>675</v>
      </c>
      <c r="H294">
        <v>1518</v>
      </c>
      <c r="I294" s="20" t="s">
        <v>6</v>
      </c>
      <c r="J294" s="22" t="s">
        <v>7</v>
      </c>
      <c r="K294" s="24" t="s">
        <v>5744</v>
      </c>
      <c r="L294" s="26" t="s">
        <v>1610</v>
      </c>
      <c r="M294" s="11" t="s">
        <v>1612</v>
      </c>
      <c r="N294" s="11" t="s">
        <v>1611</v>
      </c>
      <c r="O294" s="31">
        <v>0.64</v>
      </c>
      <c r="P294" s="33">
        <v>1</v>
      </c>
      <c r="Q294" s="33">
        <v>0.94</v>
      </c>
      <c r="R294" s="15">
        <v>34.536666670000002</v>
      </c>
      <c r="S294" s="15">
        <v>15.35333333</v>
      </c>
      <c r="T294" s="15">
        <v>62.246666670000003</v>
      </c>
      <c r="U294" s="15">
        <v>115.11</v>
      </c>
      <c r="V294" s="19">
        <v>-1.1695769359999999</v>
      </c>
      <c r="W294" s="19">
        <v>0.84986773599999998</v>
      </c>
      <c r="X294" s="19">
        <v>1.7368124190000001</v>
      </c>
      <c r="Y294" s="17">
        <v>0.75008622000000003</v>
      </c>
      <c r="Z294" s="17">
        <v>0.68646147899999999</v>
      </c>
      <c r="AA294" s="17">
        <v>0.86252607400000003</v>
      </c>
      <c r="AB294" t="s">
        <v>1614</v>
      </c>
      <c r="AD294" t="s">
        <v>12</v>
      </c>
      <c r="AE294" t="s">
        <v>4733</v>
      </c>
      <c r="AF294" t="s">
        <v>280</v>
      </c>
      <c r="AG294" t="s">
        <v>1615</v>
      </c>
      <c r="AH294" s="2" t="s">
        <v>1609</v>
      </c>
      <c r="AI294" s="2"/>
    </row>
    <row r="295" spans="1:35" hidden="1">
      <c r="A295" s="1" t="s">
        <v>2996</v>
      </c>
      <c r="B295" s="1" t="s">
        <v>2998</v>
      </c>
      <c r="C295" t="e">
        <v>#N/A</v>
      </c>
      <c r="D295" t="e">
        <v>#N/A</v>
      </c>
      <c r="E295" s="28" t="s">
        <v>6847</v>
      </c>
      <c r="F295" t="e">
        <v>#N/A</v>
      </c>
      <c r="G295" t="s">
        <v>4547</v>
      </c>
      <c r="H295">
        <v>801</v>
      </c>
      <c r="I295" s="20" t="s">
        <v>6</v>
      </c>
      <c r="J295" s="22" t="s">
        <v>16</v>
      </c>
      <c r="K295" s="24" t="s">
        <v>5745</v>
      </c>
      <c r="L295" s="26" t="s">
        <v>6499</v>
      </c>
      <c r="M295" s="11" t="s">
        <v>1783</v>
      </c>
      <c r="N295" s="11" t="s">
        <v>2997</v>
      </c>
      <c r="O295" s="31">
        <v>0.9</v>
      </c>
      <c r="P295" s="33">
        <v>0.99</v>
      </c>
      <c r="Q295" s="33">
        <v>0.99</v>
      </c>
      <c r="R295" s="15">
        <v>9173.9</v>
      </c>
      <c r="S295" s="15">
        <v>9431.4566670000004</v>
      </c>
      <c r="T295" s="15">
        <v>10412.506670000001</v>
      </c>
      <c r="U295" s="15">
        <v>8060.04</v>
      </c>
      <c r="V295" s="19">
        <v>3.9945427999999998E-2</v>
      </c>
      <c r="W295" s="19">
        <v>0.182710333</v>
      </c>
      <c r="X295" s="19">
        <v>-0.18674818300000001</v>
      </c>
      <c r="Y295" s="17">
        <v>0.120156162</v>
      </c>
      <c r="Z295" s="17">
        <v>0.290392863</v>
      </c>
      <c r="AA295" s="17">
        <v>0.30643512699999997</v>
      </c>
      <c r="AB295" t="s">
        <v>4308</v>
      </c>
      <c r="AD295" t="s">
        <v>302</v>
      </c>
      <c r="AE295" t="s">
        <v>12</v>
      </c>
      <c r="AF295" t="s">
        <v>2999</v>
      </c>
      <c r="AG295" t="s">
        <v>3000</v>
      </c>
      <c r="AH295" s="2" t="s">
        <v>2996</v>
      </c>
      <c r="AI295" s="2"/>
    </row>
    <row r="296" spans="1:35" hidden="1">
      <c r="A296" s="1" t="s">
        <v>4734</v>
      </c>
      <c r="B296" s="1" t="s">
        <v>4735</v>
      </c>
      <c r="C296" t="e">
        <v>#N/A</v>
      </c>
      <c r="D296" t="e">
        <v>#N/A</v>
      </c>
      <c r="E296" s="28" t="s">
        <v>6848</v>
      </c>
      <c r="F296" t="e">
        <v>#N/A</v>
      </c>
      <c r="G296" t="s">
        <v>4547</v>
      </c>
      <c r="H296">
        <v>315</v>
      </c>
      <c r="I296" s="20" t="s">
        <v>6</v>
      </c>
      <c r="J296" s="22" t="s">
        <v>7</v>
      </c>
      <c r="K296" s="24" t="s">
        <v>5693</v>
      </c>
      <c r="L296" s="26" t="s">
        <v>6499</v>
      </c>
      <c r="M296" s="11" t="s">
        <v>3003</v>
      </c>
      <c r="N296" s="11" t="s">
        <v>3002</v>
      </c>
      <c r="O296" s="31">
        <v>0.92</v>
      </c>
      <c r="P296" s="33">
        <v>0.99</v>
      </c>
      <c r="Q296" s="33">
        <v>0.36</v>
      </c>
      <c r="R296" s="15">
        <v>6277.5066669999997</v>
      </c>
      <c r="S296" s="15">
        <v>8278.7999999999993</v>
      </c>
      <c r="T296" s="15">
        <v>7364.5266670000001</v>
      </c>
      <c r="U296" s="15">
        <v>6186.5950000000003</v>
      </c>
      <c r="V296" s="19">
        <v>0.399230011</v>
      </c>
      <c r="W296" s="19">
        <v>0.230401148</v>
      </c>
      <c r="X296" s="19">
        <v>-2.1046063E-2</v>
      </c>
      <c r="Y296" s="17">
        <v>0.52627295200000002</v>
      </c>
      <c r="Z296" s="17">
        <v>0.34268260699999997</v>
      </c>
      <c r="AA296" s="17">
        <v>8.2071338999999993E-2</v>
      </c>
      <c r="AB296" t="s">
        <v>4309</v>
      </c>
      <c r="AD296" t="s">
        <v>302</v>
      </c>
      <c r="AE296" t="s">
        <v>12</v>
      </c>
      <c r="AF296" t="s">
        <v>2999</v>
      </c>
      <c r="AG296" t="s">
        <v>3001</v>
      </c>
      <c r="AH296" s="2" t="s">
        <v>3001</v>
      </c>
      <c r="AI296" s="2"/>
    </row>
    <row r="297" spans="1:35" hidden="1">
      <c r="A297" s="1" t="s">
        <v>4736</v>
      </c>
      <c r="B297" s="1" t="s">
        <v>4737</v>
      </c>
      <c r="C297" t="e">
        <v>#N/A</v>
      </c>
      <c r="D297" t="e">
        <v>#N/A</v>
      </c>
      <c r="E297" s="28" t="s">
        <v>6849</v>
      </c>
      <c r="F297" t="e">
        <v>#N/A</v>
      </c>
      <c r="G297" t="s">
        <v>4547</v>
      </c>
      <c r="H297">
        <v>468</v>
      </c>
      <c r="I297" s="20" t="s">
        <v>6</v>
      </c>
      <c r="J297" s="22" t="s">
        <v>7</v>
      </c>
      <c r="K297" s="24" t="s">
        <v>5746</v>
      </c>
      <c r="L297" s="26" t="s">
        <v>6500</v>
      </c>
      <c r="M297" s="11" t="s">
        <v>7316</v>
      </c>
      <c r="N297" s="11" t="s">
        <v>7317</v>
      </c>
      <c r="O297" s="31">
        <v>0.68</v>
      </c>
      <c r="P297" s="33">
        <v>0.88</v>
      </c>
      <c r="Q297" s="33">
        <v>0.99</v>
      </c>
      <c r="R297" s="15">
        <v>4722.0866669999996</v>
      </c>
      <c r="S297" s="15">
        <v>5470.9966670000003</v>
      </c>
      <c r="T297" s="15">
        <v>8006.76</v>
      </c>
      <c r="U297" s="15">
        <v>7844.665</v>
      </c>
      <c r="V297" s="19">
        <v>0.21237915600000001</v>
      </c>
      <c r="W297" s="19">
        <v>0.761794042</v>
      </c>
      <c r="X297" s="19">
        <v>0.73228731899999999</v>
      </c>
      <c r="Y297" s="17">
        <v>0.34530756400000001</v>
      </c>
      <c r="Z297" s="17">
        <v>0.69932707299999997</v>
      </c>
      <c r="AA297" s="17">
        <v>0.697069253</v>
      </c>
      <c r="AB297" t="s">
        <v>4738</v>
      </c>
      <c r="AD297" t="s">
        <v>12</v>
      </c>
      <c r="AE297" t="s">
        <v>12</v>
      </c>
      <c r="AF297" t="s">
        <v>12</v>
      </c>
      <c r="AG297" t="s">
        <v>4739</v>
      </c>
      <c r="AH297" s="2" t="s">
        <v>7585</v>
      </c>
      <c r="AI297" s="2"/>
    </row>
    <row r="298" spans="1:35" hidden="1">
      <c r="A298" s="1" t="s">
        <v>3004</v>
      </c>
      <c r="B298" s="1" t="s">
        <v>3005</v>
      </c>
      <c r="C298" t="e">
        <v>#N/A</v>
      </c>
      <c r="D298" t="e">
        <v>#N/A</v>
      </c>
      <c r="E298" s="28" t="s">
        <v>6850</v>
      </c>
      <c r="F298" t="e">
        <v>#N/A</v>
      </c>
      <c r="G298" t="s">
        <v>4547</v>
      </c>
      <c r="H298">
        <v>795</v>
      </c>
      <c r="I298" s="20" t="s">
        <v>6</v>
      </c>
      <c r="J298" s="22" t="s">
        <v>16</v>
      </c>
      <c r="K298" s="24" t="s">
        <v>5747</v>
      </c>
      <c r="L298" s="26" t="s">
        <v>6501</v>
      </c>
      <c r="M298" s="11" t="s">
        <v>1783</v>
      </c>
      <c r="N298" s="11" t="s">
        <v>2997</v>
      </c>
      <c r="O298" s="31">
        <v>0.89</v>
      </c>
      <c r="P298" s="33">
        <v>0.99</v>
      </c>
      <c r="Q298" s="33">
        <v>0.99</v>
      </c>
      <c r="R298" s="15">
        <v>6531.356667</v>
      </c>
      <c r="S298" s="15">
        <v>4823.6400000000003</v>
      </c>
      <c r="T298" s="15">
        <v>7051.5433329999996</v>
      </c>
      <c r="U298" s="15">
        <v>5968.9350000000004</v>
      </c>
      <c r="V298" s="19">
        <v>-0.43726045400000002</v>
      </c>
      <c r="W298" s="19">
        <v>0.110556353</v>
      </c>
      <c r="X298" s="19">
        <v>-0.12990915</v>
      </c>
      <c r="Y298" s="17">
        <v>0.55752596899999995</v>
      </c>
      <c r="Z298" s="17">
        <v>0.21275803600000001</v>
      </c>
      <c r="AA298" s="17">
        <v>0.235753025</v>
      </c>
      <c r="AB298" t="s">
        <v>4310</v>
      </c>
      <c r="AD298" t="s">
        <v>302</v>
      </c>
      <c r="AE298" t="s">
        <v>12</v>
      </c>
      <c r="AF298" t="s">
        <v>2999</v>
      </c>
      <c r="AG298" t="s">
        <v>3006</v>
      </c>
      <c r="AH298" s="2" t="s">
        <v>3004</v>
      </c>
      <c r="AI298" s="2"/>
    </row>
    <row r="299" spans="1:35" hidden="1">
      <c r="A299" s="1" t="s">
        <v>4740</v>
      </c>
      <c r="B299" s="1" t="s">
        <v>4741</v>
      </c>
      <c r="C299" t="e">
        <v>#N/A</v>
      </c>
      <c r="D299" t="e">
        <v>#N/A</v>
      </c>
      <c r="E299" s="28" t="s">
        <v>6851</v>
      </c>
      <c r="F299" t="e">
        <v>#N/A</v>
      </c>
      <c r="G299" t="s">
        <v>4547</v>
      </c>
      <c r="H299">
        <v>1083</v>
      </c>
      <c r="I299" s="20" t="s">
        <v>6</v>
      </c>
      <c r="J299" s="22" t="s">
        <v>16</v>
      </c>
      <c r="K299" s="24" t="s">
        <v>5748</v>
      </c>
      <c r="L299" s="26" t="s">
        <v>6195</v>
      </c>
      <c r="M299" s="11" t="s">
        <v>6195</v>
      </c>
      <c r="N299" s="11" t="s">
        <v>7318</v>
      </c>
      <c r="O299" s="31">
        <v>0.56000000000000005</v>
      </c>
      <c r="P299" s="33">
        <v>0.95</v>
      </c>
      <c r="Q299" s="33">
        <v>0.94</v>
      </c>
      <c r="R299" s="15">
        <v>2555.916667</v>
      </c>
      <c r="S299" s="15">
        <v>4354.643333</v>
      </c>
      <c r="T299" s="15">
        <v>4023.8666669999998</v>
      </c>
      <c r="U299" s="15">
        <v>1865.2650000000001</v>
      </c>
      <c r="V299" s="19">
        <v>0.768713761</v>
      </c>
      <c r="W299" s="19">
        <v>0.65474170200000004</v>
      </c>
      <c r="X299" s="19">
        <v>-0.45446018900000001</v>
      </c>
      <c r="Y299" s="17">
        <v>0.72738622399999997</v>
      </c>
      <c r="Z299" s="17">
        <v>0.65143617499999995</v>
      </c>
      <c r="AA299" s="17">
        <v>0.54475385899999995</v>
      </c>
      <c r="AB299" t="s">
        <v>4742</v>
      </c>
      <c r="AD299" t="s">
        <v>12</v>
      </c>
      <c r="AE299" t="s">
        <v>4743</v>
      </c>
      <c r="AF299" t="s">
        <v>4744</v>
      </c>
      <c r="AG299" t="s">
        <v>4745</v>
      </c>
      <c r="AH299" s="2" t="s">
        <v>4740</v>
      </c>
      <c r="AI299" s="2"/>
    </row>
    <row r="300" spans="1:35" hidden="1">
      <c r="A300" s="1" t="s">
        <v>4746</v>
      </c>
      <c r="B300" s="1" t="s">
        <v>4747</v>
      </c>
      <c r="C300" t="e">
        <v>#N/A</v>
      </c>
      <c r="D300" t="e">
        <v>#N/A</v>
      </c>
      <c r="E300" s="28" t="s">
        <v>6852</v>
      </c>
      <c r="F300" t="e">
        <v>#N/A</v>
      </c>
      <c r="G300" t="s">
        <v>4547</v>
      </c>
      <c r="H300">
        <v>474</v>
      </c>
      <c r="I300" s="20" t="s">
        <v>86</v>
      </c>
      <c r="J300" s="22" t="s">
        <v>35</v>
      </c>
      <c r="K300" s="24" t="s">
        <v>5693</v>
      </c>
      <c r="L300" s="26" t="s">
        <v>6502</v>
      </c>
      <c r="M300" s="11" t="s">
        <v>1666</v>
      </c>
      <c r="N300" s="11" t="s">
        <v>1665</v>
      </c>
      <c r="O300" s="31">
        <v>0.93</v>
      </c>
      <c r="P300" s="33">
        <v>0.97</v>
      </c>
      <c r="Q300" s="33">
        <v>0.57999999999999996</v>
      </c>
      <c r="R300" s="15">
        <v>1991.39</v>
      </c>
      <c r="S300" s="15">
        <v>2764.76</v>
      </c>
      <c r="T300" s="15">
        <v>3912.99</v>
      </c>
      <c r="U300" s="15">
        <v>3138.3249999999998</v>
      </c>
      <c r="V300" s="19">
        <v>0.47337846</v>
      </c>
      <c r="W300" s="19">
        <v>0.97449563299999997</v>
      </c>
      <c r="X300" s="19">
        <v>0.65621897299999998</v>
      </c>
      <c r="Y300" s="17">
        <v>0.57834292099999995</v>
      </c>
      <c r="Z300" s="17">
        <v>0.76444793799999999</v>
      </c>
      <c r="AA300" s="17">
        <v>0.66804338799999996</v>
      </c>
      <c r="AB300" t="s">
        <v>4748</v>
      </c>
      <c r="AD300" t="s">
        <v>1667</v>
      </c>
      <c r="AE300" t="s">
        <v>1668</v>
      </c>
      <c r="AF300" t="s">
        <v>1669</v>
      </c>
      <c r="AG300" t="s">
        <v>4749</v>
      </c>
      <c r="AH300" s="2" t="s">
        <v>4746</v>
      </c>
      <c r="AI300" s="2"/>
    </row>
    <row r="301" spans="1:35" hidden="1">
      <c r="A301" s="1" t="s">
        <v>4750</v>
      </c>
      <c r="B301" s="1" t="s">
        <v>4751</v>
      </c>
      <c r="C301" t="e">
        <v>#N/A</v>
      </c>
      <c r="D301" t="e">
        <v>#N/A</v>
      </c>
      <c r="E301" s="28" t="s">
        <v>6853</v>
      </c>
      <c r="F301" t="e">
        <v>#N/A</v>
      </c>
      <c r="G301" t="s">
        <v>4547</v>
      </c>
      <c r="H301">
        <v>690</v>
      </c>
      <c r="I301" s="20" t="s">
        <v>6</v>
      </c>
      <c r="J301" s="22" t="s">
        <v>16</v>
      </c>
      <c r="K301" s="24" t="s">
        <v>5749</v>
      </c>
      <c r="L301" s="26" t="s">
        <v>6196</v>
      </c>
      <c r="M301" s="11" t="s">
        <v>7319</v>
      </c>
      <c r="N301" s="11" t="s">
        <v>7320</v>
      </c>
      <c r="O301" s="31">
        <v>1</v>
      </c>
      <c r="P301" s="33">
        <v>1</v>
      </c>
      <c r="Q301" s="33">
        <v>0.75</v>
      </c>
      <c r="R301" s="15">
        <v>1600.0433330000001</v>
      </c>
      <c r="S301" s="15">
        <v>2614.353333</v>
      </c>
      <c r="T301" s="15">
        <v>2144.1133329999998</v>
      </c>
      <c r="U301" s="15">
        <v>1188.67</v>
      </c>
      <c r="V301" s="19">
        <v>0.708343159</v>
      </c>
      <c r="W301" s="19">
        <v>0.42227018799999999</v>
      </c>
      <c r="X301" s="19">
        <v>-0.42876272999999998</v>
      </c>
      <c r="Y301" s="17">
        <v>0.70521734300000005</v>
      </c>
      <c r="Z301" s="17">
        <v>0.51253464599999998</v>
      </c>
      <c r="AA301" s="17">
        <v>0.52908844399999999</v>
      </c>
      <c r="AB301" t="s">
        <v>4752</v>
      </c>
      <c r="AD301" t="s">
        <v>13</v>
      </c>
      <c r="AE301" t="s">
        <v>12</v>
      </c>
      <c r="AF301" t="s">
        <v>12</v>
      </c>
      <c r="AG301" t="s">
        <v>4753</v>
      </c>
      <c r="AH301" s="2" t="s">
        <v>4750</v>
      </c>
      <c r="AI301" s="2"/>
    </row>
    <row r="302" spans="1:35" hidden="1">
      <c r="A302" s="1" t="s">
        <v>4754</v>
      </c>
      <c r="B302" s="1" t="s">
        <v>4755</v>
      </c>
      <c r="C302" t="e">
        <v>#N/A</v>
      </c>
      <c r="D302" t="e">
        <v>#N/A</v>
      </c>
      <c r="E302" s="28" t="s">
        <v>6854</v>
      </c>
      <c r="F302" t="e">
        <v>#N/A</v>
      </c>
      <c r="G302" t="s">
        <v>4547</v>
      </c>
      <c r="H302">
        <v>1116</v>
      </c>
      <c r="I302" s="20" t="s">
        <v>6</v>
      </c>
      <c r="J302" s="22" t="s">
        <v>16</v>
      </c>
      <c r="K302" s="24" t="s">
        <v>5748</v>
      </c>
      <c r="L302" s="26" t="s">
        <v>6503</v>
      </c>
      <c r="M302" s="11" t="s">
        <v>7321</v>
      </c>
      <c r="N302" s="11" t="s">
        <v>7322</v>
      </c>
      <c r="O302" s="31">
        <v>0.73</v>
      </c>
      <c r="P302" s="33">
        <v>1</v>
      </c>
      <c r="Q302" s="33">
        <v>1</v>
      </c>
      <c r="R302" s="15">
        <v>2420.5300000000002</v>
      </c>
      <c r="S302" s="15">
        <v>2434.336667</v>
      </c>
      <c r="T302" s="15">
        <v>3653.663333</v>
      </c>
      <c r="U302" s="15">
        <v>2242.6999999999998</v>
      </c>
      <c r="V302" s="19">
        <v>8.2057299999999996E-3</v>
      </c>
      <c r="W302" s="19">
        <v>0.59402072800000005</v>
      </c>
      <c r="X302" s="19">
        <v>-0.110086327</v>
      </c>
      <c r="Y302" s="17">
        <v>7.7680752000000006E-2</v>
      </c>
      <c r="Z302" s="17">
        <v>0.62314703699999996</v>
      </c>
      <c r="AA302" s="17">
        <v>0.21180642499999999</v>
      </c>
      <c r="AB302" t="s">
        <v>4756</v>
      </c>
      <c r="AD302" t="s">
        <v>12</v>
      </c>
      <c r="AE302" t="s">
        <v>12</v>
      </c>
      <c r="AF302" t="s">
        <v>12</v>
      </c>
      <c r="AG302" t="s">
        <v>4757</v>
      </c>
      <c r="AH302" s="2" t="s">
        <v>7586</v>
      </c>
      <c r="AI302" s="2"/>
    </row>
    <row r="303" spans="1:35" hidden="1">
      <c r="A303" s="1" t="s">
        <v>4758</v>
      </c>
      <c r="B303" s="1" t="s">
        <v>4759</v>
      </c>
      <c r="C303" t="e">
        <v>#N/A</v>
      </c>
      <c r="D303" t="e">
        <v>#N/A</v>
      </c>
      <c r="E303" s="28" t="s">
        <v>6855</v>
      </c>
      <c r="F303" t="e">
        <v>#N/A</v>
      </c>
      <c r="G303" t="s">
        <v>4547</v>
      </c>
      <c r="H303">
        <v>690</v>
      </c>
      <c r="I303" s="20" t="s">
        <v>6</v>
      </c>
      <c r="J303" s="22" t="s">
        <v>7</v>
      </c>
      <c r="K303" s="24" t="s">
        <v>5750</v>
      </c>
      <c r="L303" s="26" t="s">
        <v>6197</v>
      </c>
      <c r="M303" s="11" t="s">
        <v>7323</v>
      </c>
      <c r="N303" s="11" t="s">
        <v>7324</v>
      </c>
      <c r="O303" s="31">
        <v>0.64</v>
      </c>
      <c r="P303" s="33">
        <v>1</v>
      </c>
      <c r="Q303" s="33">
        <v>0.99</v>
      </c>
      <c r="R303" s="15">
        <v>1892.8</v>
      </c>
      <c r="S303" s="15">
        <v>2392.336667</v>
      </c>
      <c r="T303" s="15">
        <v>2485.9966669999999</v>
      </c>
      <c r="U303" s="15">
        <v>2698.57</v>
      </c>
      <c r="V303" s="19">
        <v>0.33789845099999999</v>
      </c>
      <c r="W303" s="19">
        <v>0.39330238299999998</v>
      </c>
      <c r="X303" s="19">
        <v>0.51167313199999997</v>
      </c>
      <c r="Y303" s="17">
        <v>0.47672060599999999</v>
      </c>
      <c r="Z303" s="17">
        <v>0.48783077499999999</v>
      </c>
      <c r="AA303" s="17">
        <v>0.58625364999999996</v>
      </c>
      <c r="AB303" t="s">
        <v>12</v>
      </c>
      <c r="AD303" t="s">
        <v>213</v>
      </c>
      <c r="AE303" t="s">
        <v>12</v>
      </c>
      <c r="AF303" t="s">
        <v>12</v>
      </c>
      <c r="AG303" t="s">
        <v>4760</v>
      </c>
      <c r="AH303" s="2" t="s">
        <v>7587</v>
      </c>
      <c r="AI303" s="2"/>
    </row>
    <row r="304" spans="1:35" hidden="1">
      <c r="A304" s="1" t="s">
        <v>4761</v>
      </c>
      <c r="B304" s="1" t="s">
        <v>4762</v>
      </c>
      <c r="C304" t="e">
        <v>#N/A</v>
      </c>
      <c r="D304" t="e">
        <v>#N/A</v>
      </c>
      <c r="E304" s="28" t="s">
        <v>6856</v>
      </c>
      <c r="F304" t="e">
        <v>#N/A</v>
      </c>
      <c r="G304" t="s">
        <v>4547</v>
      </c>
      <c r="H304">
        <v>378</v>
      </c>
      <c r="I304" s="20" t="s">
        <v>6</v>
      </c>
      <c r="J304" s="22" t="s">
        <v>16</v>
      </c>
      <c r="K304" s="24" t="s">
        <v>5751</v>
      </c>
      <c r="L304" s="26" t="s">
        <v>6504</v>
      </c>
      <c r="M304" s="11" t="s">
        <v>642</v>
      </c>
      <c r="N304" s="11" t="s">
        <v>641</v>
      </c>
      <c r="O304" s="31">
        <v>0.93</v>
      </c>
      <c r="P304" s="33">
        <v>0.53</v>
      </c>
      <c r="Q304" s="33">
        <v>0.44</v>
      </c>
      <c r="R304" s="15">
        <v>1985.106667</v>
      </c>
      <c r="S304" s="15">
        <v>2367.48</v>
      </c>
      <c r="T304" s="15">
        <v>3346.84</v>
      </c>
      <c r="U304" s="15">
        <v>3399.9250000000002</v>
      </c>
      <c r="V304" s="19">
        <v>0.25413570800000002</v>
      </c>
      <c r="W304" s="19">
        <v>0.75358305199999998</v>
      </c>
      <c r="X304" s="19">
        <v>0.77628639099999996</v>
      </c>
      <c r="Y304" s="17">
        <v>0.38888658999999998</v>
      </c>
      <c r="Z304" s="17">
        <v>0.69543843699999996</v>
      </c>
      <c r="AA304" s="17">
        <v>0.71489361699999998</v>
      </c>
      <c r="AB304" t="s">
        <v>4763</v>
      </c>
      <c r="AD304" t="s">
        <v>4764</v>
      </c>
      <c r="AE304" t="s">
        <v>12</v>
      </c>
      <c r="AF304" t="s">
        <v>287</v>
      </c>
      <c r="AG304" t="s">
        <v>4765</v>
      </c>
      <c r="AH304" s="2" t="s">
        <v>4761</v>
      </c>
      <c r="AI304" s="2"/>
    </row>
    <row r="305" spans="1:35" hidden="1">
      <c r="A305" s="1" t="s">
        <v>4766</v>
      </c>
      <c r="B305" s="1" t="s">
        <v>4767</v>
      </c>
      <c r="C305" t="e">
        <v>#N/A</v>
      </c>
      <c r="D305" t="e">
        <v>#N/A</v>
      </c>
      <c r="E305" s="28" t="s">
        <v>6857</v>
      </c>
      <c r="F305" t="e">
        <v>#N/A</v>
      </c>
      <c r="G305" t="s">
        <v>4547</v>
      </c>
      <c r="H305">
        <v>810</v>
      </c>
      <c r="I305" s="20" t="s">
        <v>6</v>
      </c>
      <c r="J305" s="22" t="s">
        <v>16</v>
      </c>
      <c r="K305" s="24" t="s">
        <v>5693</v>
      </c>
      <c r="L305" s="26" t="s">
        <v>6505</v>
      </c>
      <c r="M305" s="11" t="s">
        <v>7325</v>
      </c>
      <c r="N305" s="11" t="s">
        <v>7326</v>
      </c>
      <c r="O305" s="31">
        <v>0.85</v>
      </c>
      <c r="P305" s="33">
        <v>1</v>
      </c>
      <c r="Q305" s="33">
        <v>1</v>
      </c>
      <c r="R305" s="15">
        <v>2255.0733329999998</v>
      </c>
      <c r="S305" s="15">
        <v>2353.086667</v>
      </c>
      <c r="T305" s="15">
        <v>3747.1933330000002</v>
      </c>
      <c r="U305" s="15">
        <v>3116.7049999999999</v>
      </c>
      <c r="V305" s="19">
        <v>6.1380108000000003E-2</v>
      </c>
      <c r="W305" s="19">
        <v>0.732636065</v>
      </c>
      <c r="X305" s="19">
        <v>0.46684725900000001</v>
      </c>
      <c r="Y305" s="17">
        <v>0.14637393300000001</v>
      </c>
      <c r="Z305" s="17">
        <v>0.68756463800000001</v>
      </c>
      <c r="AA305" s="17">
        <v>0.55754067600000001</v>
      </c>
      <c r="AB305" t="s">
        <v>4768</v>
      </c>
      <c r="AD305" t="s">
        <v>4769</v>
      </c>
      <c r="AE305" t="s">
        <v>12</v>
      </c>
      <c r="AF305" t="s">
        <v>2999</v>
      </c>
      <c r="AG305" t="s">
        <v>4770</v>
      </c>
      <c r="AH305" s="2" t="s">
        <v>4766</v>
      </c>
      <c r="AI305" s="2"/>
    </row>
    <row r="306" spans="1:35" hidden="1">
      <c r="A306" s="1" t="s">
        <v>4771</v>
      </c>
      <c r="B306" s="1" t="s">
        <v>4772</v>
      </c>
      <c r="C306" t="s">
        <v>124</v>
      </c>
      <c r="D306" t="s">
        <v>2889</v>
      </c>
      <c r="E306" s="28" t="s">
        <v>6858</v>
      </c>
      <c r="F306">
        <v>35</v>
      </c>
      <c r="G306" t="s">
        <v>4547</v>
      </c>
      <c r="H306">
        <v>666</v>
      </c>
      <c r="I306" s="20" t="s">
        <v>6</v>
      </c>
      <c r="J306" s="22" t="s">
        <v>16</v>
      </c>
      <c r="K306" s="24" t="s">
        <v>5752</v>
      </c>
      <c r="L306" s="26" t="s">
        <v>6198</v>
      </c>
      <c r="M306" s="11" t="s">
        <v>2888</v>
      </c>
      <c r="N306" s="11" t="s">
        <v>7327</v>
      </c>
      <c r="O306" s="31">
        <v>0.4</v>
      </c>
      <c r="P306" s="33">
        <v>0.96</v>
      </c>
      <c r="Q306" s="33">
        <v>0.98</v>
      </c>
      <c r="R306" s="15">
        <v>1714.883333</v>
      </c>
      <c r="S306" s="15">
        <v>2127.2966670000001</v>
      </c>
      <c r="T306" s="15">
        <v>1495.876667</v>
      </c>
      <c r="U306" s="15">
        <v>932.49</v>
      </c>
      <c r="V306" s="19">
        <v>0.31091081100000001</v>
      </c>
      <c r="W306" s="19">
        <v>-0.19711919899999999</v>
      </c>
      <c r="X306" s="19">
        <v>-0.87895027100000001</v>
      </c>
      <c r="Y306" s="17">
        <v>0.44779897600000002</v>
      </c>
      <c r="Z306" s="17">
        <v>0.31159420300000001</v>
      </c>
      <c r="AA306" s="17">
        <v>0.74452440600000003</v>
      </c>
      <c r="AB306" t="s">
        <v>4773</v>
      </c>
      <c r="AD306" t="s">
        <v>12</v>
      </c>
      <c r="AE306" t="s">
        <v>12</v>
      </c>
      <c r="AF306" t="s">
        <v>12</v>
      </c>
      <c r="AG306" t="s">
        <v>4774</v>
      </c>
      <c r="AH306" s="2" t="s">
        <v>7588</v>
      </c>
      <c r="AI306" s="2"/>
    </row>
    <row r="307" spans="1:35" hidden="1">
      <c r="A307" s="1" t="s">
        <v>4775</v>
      </c>
      <c r="B307" s="1" t="s">
        <v>4776</v>
      </c>
      <c r="C307" t="e">
        <v>#N/A</v>
      </c>
      <c r="D307" t="e">
        <v>#N/A</v>
      </c>
      <c r="E307" s="28" t="s">
        <v>6854</v>
      </c>
      <c r="F307" t="e">
        <v>#N/A</v>
      </c>
      <c r="G307" t="s">
        <v>4547</v>
      </c>
      <c r="H307">
        <v>1116</v>
      </c>
      <c r="I307" s="20" t="s">
        <v>6</v>
      </c>
      <c r="J307" s="22" t="s">
        <v>16</v>
      </c>
      <c r="K307" s="24" t="s">
        <v>5748</v>
      </c>
      <c r="L307" s="26" t="s">
        <v>6503</v>
      </c>
      <c r="M307" s="11" t="s">
        <v>7321</v>
      </c>
      <c r="N307" s="11" t="s">
        <v>7322</v>
      </c>
      <c r="O307" s="31">
        <v>0.73</v>
      </c>
      <c r="P307" s="33">
        <v>1</v>
      </c>
      <c r="Q307" s="33">
        <v>1</v>
      </c>
      <c r="R307" s="15">
        <v>1624.6833329999999</v>
      </c>
      <c r="S307" s="15">
        <v>2108.36</v>
      </c>
      <c r="T307" s="15">
        <v>2448.46</v>
      </c>
      <c r="U307" s="15">
        <v>1336.835</v>
      </c>
      <c r="V307" s="19">
        <v>0.375962676</v>
      </c>
      <c r="W307" s="19">
        <v>0.59171607699999995</v>
      </c>
      <c r="X307" s="19">
        <v>-0.28133713999999999</v>
      </c>
      <c r="Y307" s="17">
        <v>0.51018085499999999</v>
      </c>
      <c r="Z307" s="17">
        <v>0.62296087899999997</v>
      </c>
      <c r="AA307" s="17">
        <v>0.399113475</v>
      </c>
      <c r="AB307" t="s">
        <v>4777</v>
      </c>
      <c r="AD307" t="s">
        <v>12</v>
      </c>
      <c r="AE307" t="s">
        <v>4743</v>
      </c>
      <c r="AF307" t="s">
        <v>4744</v>
      </c>
      <c r="AG307" t="s">
        <v>4778</v>
      </c>
      <c r="AH307" s="2" t="s">
        <v>4775</v>
      </c>
      <c r="AI307" s="2"/>
    </row>
    <row r="308" spans="1:35" hidden="1">
      <c r="A308" s="1" t="s">
        <v>4779</v>
      </c>
      <c r="B308" s="1" t="s">
        <v>4780</v>
      </c>
      <c r="C308" t="e">
        <v>#N/A</v>
      </c>
      <c r="D308" t="e">
        <v>#N/A</v>
      </c>
      <c r="E308" s="28" t="s">
        <v>6859</v>
      </c>
      <c r="F308" t="e">
        <v>#N/A</v>
      </c>
      <c r="G308" t="s">
        <v>4547</v>
      </c>
      <c r="H308">
        <v>1080</v>
      </c>
      <c r="I308" s="20" t="s">
        <v>6</v>
      </c>
      <c r="J308" s="22" t="s">
        <v>16</v>
      </c>
      <c r="K308" s="24" t="s">
        <v>5753</v>
      </c>
      <c r="L308" s="26" t="s">
        <v>6199</v>
      </c>
      <c r="M308" s="11" t="s">
        <v>7328</v>
      </c>
      <c r="N308" s="11" t="s">
        <v>7329</v>
      </c>
      <c r="O308" s="31">
        <v>0.81</v>
      </c>
      <c r="P308" s="33">
        <v>0.95</v>
      </c>
      <c r="Q308" s="33">
        <v>0.85</v>
      </c>
      <c r="R308" s="15">
        <v>2872.3666669999998</v>
      </c>
      <c r="S308" s="15">
        <v>2046.45</v>
      </c>
      <c r="T308" s="15">
        <v>1600.2333329999999</v>
      </c>
      <c r="U308" s="15">
        <v>1795.94</v>
      </c>
      <c r="V308" s="19">
        <v>-0.48911650699999998</v>
      </c>
      <c r="W308" s="19">
        <v>-0.84395764299999998</v>
      </c>
      <c r="X308" s="19">
        <v>-0.677500773</v>
      </c>
      <c r="Y308" s="17">
        <v>0.59250369000000003</v>
      </c>
      <c r="Z308" s="17">
        <v>0.72485141799999997</v>
      </c>
      <c r="AA308" s="17">
        <v>0.676950355</v>
      </c>
      <c r="AB308" t="s">
        <v>4781</v>
      </c>
      <c r="AD308" t="s">
        <v>302</v>
      </c>
      <c r="AE308" t="s">
        <v>4782</v>
      </c>
      <c r="AF308" t="s">
        <v>4599</v>
      </c>
      <c r="AG308" t="s">
        <v>4783</v>
      </c>
      <c r="AH308" s="2" t="s">
        <v>4779</v>
      </c>
      <c r="AI308" s="2"/>
    </row>
    <row r="309" spans="1:35" hidden="1">
      <c r="A309" s="1" t="s">
        <v>4784</v>
      </c>
      <c r="B309" s="1" t="s">
        <v>4785</v>
      </c>
      <c r="C309" t="e">
        <v>#N/A</v>
      </c>
      <c r="D309" t="e">
        <v>#N/A</v>
      </c>
      <c r="E309" s="28" t="s">
        <v>6860</v>
      </c>
      <c r="F309" t="e">
        <v>#N/A</v>
      </c>
      <c r="G309" t="s">
        <v>4547</v>
      </c>
      <c r="H309">
        <v>798</v>
      </c>
      <c r="I309" s="20" t="s">
        <v>6</v>
      </c>
      <c r="J309" s="22" t="s">
        <v>16</v>
      </c>
      <c r="K309" s="24" t="s">
        <v>5747</v>
      </c>
      <c r="L309" s="26" t="s">
        <v>6506</v>
      </c>
      <c r="M309" s="11" t="s">
        <v>7330</v>
      </c>
      <c r="N309" s="11" t="s">
        <v>7331</v>
      </c>
      <c r="O309" s="31">
        <v>0.87</v>
      </c>
      <c r="P309" s="33">
        <v>1</v>
      </c>
      <c r="Q309" s="33">
        <v>1</v>
      </c>
      <c r="R309" s="15">
        <v>2526.71</v>
      </c>
      <c r="S309" s="15">
        <v>2039.4866669999999</v>
      </c>
      <c r="T309" s="15">
        <v>2203.6933330000002</v>
      </c>
      <c r="U309" s="15">
        <v>1740.5050000000001</v>
      </c>
      <c r="V309" s="19">
        <v>-0.30905401500000002</v>
      </c>
      <c r="W309" s="19">
        <v>-0.19733661799999999</v>
      </c>
      <c r="X309" s="19">
        <v>-0.537754132</v>
      </c>
      <c r="Y309" s="17">
        <v>0.44784726000000002</v>
      </c>
      <c r="Z309" s="17">
        <v>0.311718308</v>
      </c>
      <c r="AA309" s="17">
        <v>0.60280559</v>
      </c>
      <c r="AB309" t="s">
        <v>4786</v>
      </c>
      <c r="AD309" t="s">
        <v>1667</v>
      </c>
      <c r="AE309" t="s">
        <v>1668</v>
      </c>
      <c r="AF309" t="s">
        <v>1669</v>
      </c>
      <c r="AG309" t="s">
        <v>4787</v>
      </c>
      <c r="AH309" s="2" t="s">
        <v>7589</v>
      </c>
      <c r="AI309" s="2"/>
    </row>
    <row r="310" spans="1:35" hidden="1">
      <c r="A310" s="1" t="s">
        <v>3007</v>
      </c>
      <c r="B310" s="1" t="s">
        <v>3009</v>
      </c>
      <c r="C310" t="e">
        <v>#N/A</v>
      </c>
      <c r="D310" t="e">
        <v>#N/A</v>
      </c>
      <c r="E310" s="28" t="s">
        <v>731</v>
      </c>
      <c r="F310" t="e">
        <v>#N/A</v>
      </c>
      <c r="G310" t="s">
        <v>4547</v>
      </c>
      <c r="H310">
        <v>177</v>
      </c>
      <c r="I310" s="20" t="s">
        <v>4808</v>
      </c>
      <c r="J310" s="22" t="s">
        <v>7315</v>
      </c>
      <c r="K310" s="24" t="e">
        <v>#N/A</v>
      </c>
      <c r="L310" s="26" t="s">
        <v>6094</v>
      </c>
      <c r="M310" s="11" t="s">
        <v>278</v>
      </c>
      <c r="N310" s="11" t="s">
        <v>3008</v>
      </c>
      <c r="O310" s="31">
        <v>0.39</v>
      </c>
      <c r="P310" s="33">
        <v>0.38</v>
      </c>
      <c r="Q310" s="33">
        <v>0.37</v>
      </c>
      <c r="R310" s="15">
        <v>1663.2166669999999</v>
      </c>
      <c r="S310" s="15">
        <v>1928.98</v>
      </c>
      <c r="T310" s="15">
        <v>2185.1133329999998</v>
      </c>
      <c r="U310" s="15">
        <v>2222.165</v>
      </c>
      <c r="V310" s="19">
        <v>0.21386206499999999</v>
      </c>
      <c r="W310" s="19">
        <v>0.39373198799999998</v>
      </c>
      <c r="X310" s="19">
        <v>0.41798982299999998</v>
      </c>
      <c r="Y310" s="17">
        <v>0.34516271399999998</v>
      </c>
      <c r="Z310" s="17">
        <v>0.48779630200000001</v>
      </c>
      <c r="AA310" s="17">
        <v>0.52236128500000001</v>
      </c>
      <c r="AB310" t="s">
        <v>12</v>
      </c>
      <c r="AD310" t="s">
        <v>12</v>
      </c>
      <c r="AE310" t="s">
        <v>12</v>
      </c>
      <c r="AF310" t="s">
        <v>12</v>
      </c>
      <c r="AG310" t="s">
        <v>3010</v>
      </c>
      <c r="AH310" s="2" t="s">
        <v>3007</v>
      </c>
      <c r="AI310" s="2"/>
    </row>
    <row r="311" spans="1:35" hidden="1">
      <c r="A311" s="1" t="s">
        <v>4788</v>
      </c>
      <c r="B311" s="1" t="s">
        <v>4789</v>
      </c>
      <c r="C311" t="e">
        <v>#N/A</v>
      </c>
      <c r="D311" t="e">
        <v>#N/A</v>
      </c>
      <c r="E311" s="28" t="s">
        <v>6861</v>
      </c>
      <c r="F311" t="e">
        <v>#N/A</v>
      </c>
      <c r="G311" t="s">
        <v>4547</v>
      </c>
      <c r="H311">
        <v>1005</v>
      </c>
      <c r="I311" s="20" t="s">
        <v>6</v>
      </c>
      <c r="J311" s="22" t="s">
        <v>16</v>
      </c>
      <c r="K311" s="24" t="s">
        <v>5754</v>
      </c>
      <c r="L311" s="26" t="s">
        <v>6507</v>
      </c>
      <c r="M311" s="11" t="s">
        <v>7332</v>
      </c>
      <c r="N311" s="11" t="s">
        <v>7333</v>
      </c>
      <c r="O311" s="31">
        <v>0.83</v>
      </c>
      <c r="P311" s="33">
        <v>0.99</v>
      </c>
      <c r="Q311" s="33">
        <v>1</v>
      </c>
      <c r="R311" s="15">
        <v>1803.863333</v>
      </c>
      <c r="S311" s="15">
        <v>1917.83</v>
      </c>
      <c r="T311" s="15">
        <v>3088.606667</v>
      </c>
      <c r="U311" s="15">
        <v>2826.21</v>
      </c>
      <c r="V311" s="19">
        <v>8.8384802999999998E-2</v>
      </c>
      <c r="W311" s="19">
        <v>0.77586611599999999</v>
      </c>
      <c r="X311" s="19">
        <v>0.64777862900000005</v>
      </c>
      <c r="Y311" s="17">
        <v>0.19251886500000001</v>
      </c>
      <c r="Z311" s="17">
        <v>0.70564955399999996</v>
      </c>
      <c r="AA311" s="17">
        <v>0.66102419700000004</v>
      </c>
      <c r="AB311" t="s">
        <v>4790</v>
      </c>
      <c r="AD311" t="s">
        <v>4791</v>
      </c>
      <c r="AE311" t="s">
        <v>1304</v>
      </c>
      <c r="AF311" t="s">
        <v>1970</v>
      </c>
      <c r="AG311" t="s">
        <v>4792</v>
      </c>
      <c r="AH311" s="2" t="s">
        <v>4788</v>
      </c>
      <c r="AI311" s="2"/>
    </row>
    <row r="312" spans="1:35" hidden="1">
      <c r="A312" s="1" t="s">
        <v>4793</v>
      </c>
      <c r="B312" s="1" t="s">
        <v>4794</v>
      </c>
      <c r="C312" t="e">
        <v>#N/A</v>
      </c>
      <c r="D312" t="e">
        <v>#N/A</v>
      </c>
      <c r="E312" s="28" t="s">
        <v>6862</v>
      </c>
      <c r="F312" t="e">
        <v>#N/A</v>
      </c>
      <c r="G312" t="s">
        <v>4547</v>
      </c>
      <c r="H312">
        <v>690</v>
      </c>
      <c r="I312" s="20" t="s">
        <v>6</v>
      </c>
      <c r="J312" s="22" t="s">
        <v>16</v>
      </c>
      <c r="K312" s="24" t="s">
        <v>5755</v>
      </c>
      <c r="L312" s="26" t="s">
        <v>6196</v>
      </c>
      <c r="M312" s="11" t="s">
        <v>7319</v>
      </c>
      <c r="N312" s="11" t="s">
        <v>7334</v>
      </c>
      <c r="O312" s="31">
        <v>1</v>
      </c>
      <c r="P312" s="33">
        <v>1</v>
      </c>
      <c r="Q312" s="33">
        <v>0.75</v>
      </c>
      <c r="R312" s="15">
        <v>2895.9433330000002</v>
      </c>
      <c r="S312" s="15">
        <v>1877.426667</v>
      </c>
      <c r="T312" s="15">
        <v>2567.2566670000001</v>
      </c>
      <c r="U312" s="15">
        <v>2154.96</v>
      </c>
      <c r="V312" s="19">
        <v>-0.62527681599999996</v>
      </c>
      <c r="W312" s="19">
        <v>-0.17380583299999999</v>
      </c>
      <c r="X312" s="19">
        <v>-0.42637228199999999</v>
      </c>
      <c r="Y312" s="17">
        <v>0.670901792</v>
      </c>
      <c r="Z312" s="17">
        <v>0.27899584900000002</v>
      </c>
      <c r="AA312" s="17">
        <v>0.52933875699999999</v>
      </c>
      <c r="AB312" t="s">
        <v>4795</v>
      </c>
      <c r="AD312" t="s">
        <v>13</v>
      </c>
      <c r="AE312" t="s">
        <v>12</v>
      </c>
      <c r="AF312" t="s">
        <v>4796</v>
      </c>
      <c r="AG312" t="s">
        <v>4797</v>
      </c>
      <c r="AH312" s="2" t="s">
        <v>4793</v>
      </c>
      <c r="AI312" s="2"/>
    </row>
    <row r="313" spans="1:35" hidden="1">
      <c r="A313" s="1" t="s">
        <v>4798</v>
      </c>
      <c r="B313" s="1" t="s">
        <v>4799</v>
      </c>
      <c r="C313" t="e">
        <v>#N/A</v>
      </c>
      <c r="D313" t="e">
        <v>#N/A</v>
      </c>
      <c r="E313" s="28" t="s">
        <v>6863</v>
      </c>
      <c r="F313" t="e">
        <v>#N/A</v>
      </c>
      <c r="G313" t="s">
        <v>4547</v>
      </c>
      <c r="H313">
        <v>705</v>
      </c>
      <c r="I313" s="20" t="s">
        <v>6</v>
      </c>
      <c r="J313" s="22" t="s">
        <v>7</v>
      </c>
      <c r="K313" s="24" t="s">
        <v>5756</v>
      </c>
      <c r="L313" s="26" t="s">
        <v>6508</v>
      </c>
      <c r="M313" s="11" t="s">
        <v>7335</v>
      </c>
      <c r="N313" s="11" t="s">
        <v>7336</v>
      </c>
      <c r="O313" s="31">
        <v>0.78</v>
      </c>
      <c r="P313" s="33">
        <v>0.91</v>
      </c>
      <c r="Q313" s="33">
        <v>0.93</v>
      </c>
      <c r="R313" s="15">
        <v>1356.14</v>
      </c>
      <c r="S313" s="15">
        <v>1823.596667</v>
      </c>
      <c r="T313" s="15">
        <v>2636.6333330000002</v>
      </c>
      <c r="U313" s="15">
        <v>2330.96</v>
      </c>
      <c r="V313" s="19">
        <v>0.42728055599999998</v>
      </c>
      <c r="W313" s="19">
        <v>0.95919083299999996</v>
      </c>
      <c r="X313" s="19">
        <v>0.78141812600000005</v>
      </c>
      <c r="Y313" s="17">
        <v>0.55045593100000001</v>
      </c>
      <c r="Z313" s="17">
        <v>0.76216577699999999</v>
      </c>
      <c r="AA313" s="17">
        <v>0.71475803100000002</v>
      </c>
      <c r="AB313" t="s">
        <v>4800</v>
      </c>
      <c r="AD313" t="s">
        <v>1096</v>
      </c>
      <c r="AE313" t="s">
        <v>12</v>
      </c>
      <c r="AF313" t="s">
        <v>287</v>
      </c>
      <c r="AG313" t="s">
        <v>4801</v>
      </c>
      <c r="AH313" s="2" t="s">
        <v>4798</v>
      </c>
      <c r="AI313" s="2"/>
    </row>
    <row r="314" spans="1:35" hidden="1">
      <c r="A314" s="1" t="s">
        <v>4802</v>
      </c>
      <c r="B314" s="1" t="s">
        <v>4803</v>
      </c>
      <c r="C314" t="e">
        <v>#N/A</v>
      </c>
      <c r="D314" t="e">
        <v>#N/A</v>
      </c>
      <c r="E314" s="28" t="s">
        <v>6864</v>
      </c>
      <c r="F314" t="e">
        <v>#N/A</v>
      </c>
      <c r="G314" t="s">
        <v>4547</v>
      </c>
      <c r="H314">
        <v>522</v>
      </c>
      <c r="I314" s="20" t="s">
        <v>6</v>
      </c>
      <c r="J314" s="22" t="s">
        <v>16</v>
      </c>
      <c r="K314" s="24" t="s">
        <v>5757</v>
      </c>
      <c r="L314" s="26" t="s">
        <v>6200</v>
      </c>
      <c r="M314" s="11" t="s">
        <v>7337</v>
      </c>
      <c r="N314" s="11" t="s">
        <v>7338</v>
      </c>
      <c r="O314" s="31">
        <v>0.76</v>
      </c>
      <c r="P314" s="33">
        <v>0.99</v>
      </c>
      <c r="Q314" s="33">
        <v>0.97</v>
      </c>
      <c r="R314" s="15">
        <v>1134.2833330000001</v>
      </c>
      <c r="S314" s="15">
        <v>1774.2133329999999</v>
      </c>
      <c r="T314" s="15">
        <v>964.86333330000002</v>
      </c>
      <c r="U314" s="15">
        <v>893.4</v>
      </c>
      <c r="V314" s="19">
        <v>0.64539843399999997</v>
      </c>
      <c r="W314" s="19">
        <v>-0.233384543</v>
      </c>
      <c r="X314" s="19">
        <v>-0.34440289699999999</v>
      </c>
      <c r="Y314" s="17">
        <v>0.67969623000000001</v>
      </c>
      <c r="Z314" s="17">
        <v>0.342131028</v>
      </c>
      <c r="AA314" s="17">
        <v>0.45634126000000003</v>
      </c>
      <c r="AB314" t="s">
        <v>4804</v>
      </c>
      <c r="AD314" t="s">
        <v>12</v>
      </c>
      <c r="AE314" t="s">
        <v>4602</v>
      </c>
      <c r="AF314" t="s">
        <v>654</v>
      </c>
      <c r="AG314" t="s">
        <v>4805</v>
      </c>
      <c r="AH314" s="2" t="s">
        <v>4802</v>
      </c>
      <c r="AI314" s="2"/>
    </row>
    <row r="315" spans="1:35" hidden="1">
      <c r="A315" s="1" t="s">
        <v>4806</v>
      </c>
      <c r="B315" s="1" t="s">
        <v>4807</v>
      </c>
      <c r="C315" t="e">
        <v>#N/A</v>
      </c>
      <c r="D315" t="e">
        <v>#N/A</v>
      </c>
      <c r="E315" s="28" t="s">
        <v>6865</v>
      </c>
      <c r="F315" t="e">
        <v>#N/A</v>
      </c>
      <c r="G315" t="s">
        <v>4547</v>
      </c>
      <c r="H315">
        <v>522</v>
      </c>
      <c r="I315" s="20" t="s">
        <v>86</v>
      </c>
      <c r="J315" s="22" t="s">
        <v>35</v>
      </c>
      <c r="K315" s="24" t="s">
        <v>5642</v>
      </c>
      <c r="L315" s="26" t="s">
        <v>6201</v>
      </c>
      <c r="M315" s="11" t="s">
        <v>24</v>
      </c>
      <c r="N315" s="11" t="s">
        <v>7339</v>
      </c>
      <c r="O315" s="31">
        <v>0.4</v>
      </c>
      <c r="P315" s="33">
        <v>0.91</v>
      </c>
      <c r="Q315" s="33">
        <v>0.41</v>
      </c>
      <c r="R315" s="15">
        <v>1078.356667</v>
      </c>
      <c r="S315" s="15">
        <v>1739.32</v>
      </c>
      <c r="T315" s="15">
        <v>1337.913333</v>
      </c>
      <c r="U315" s="15">
        <v>986.45500000000004</v>
      </c>
      <c r="V315" s="19">
        <v>0.68968895500000005</v>
      </c>
      <c r="W315" s="19">
        <v>0.31115023600000002</v>
      </c>
      <c r="X315" s="19">
        <v>-0.128509284</v>
      </c>
      <c r="Y315" s="17">
        <v>0.69741615999999995</v>
      </c>
      <c r="Z315" s="17">
        <v>0.41873853700000002</v>
      </c>
      <c r="AA315" s="17">
        <v>0.235502712</v>
      </c>
      <c r="AB315" t="s">
        <v>4809</v>
      </c>
      <c r="AD315" t="s">
        <v>12</v>
      </c>
      <c r="AE315" t="s">
        <v>12</v>
      </c>
      <c r="AF315" t="s">
        <v>12</v>
      </c>
      <c r="AG315" t="s">
        <v>4810</v>
      </c>
      <c r="AH315" s="2" t="s">
        <v>4806</v>
      </c>
      <c r="AI315" s="2"/>
    </row>
    <row r="316" spans="1:35" hidden="1">
      <c r="A316" s="1" t="s">
        <v>3011</v>
      </c>
      <c r="B316" s="1" t="s">
        <v>3013</v>
      </c>
      <c r="C316" t="e">
        <v>#N/A</v>
      </c>
      <c r="D316" t="e">
        <v>#N/A</v>
      </c>
      <c r="E316" s="28" t="s">
        <v>6866</v>
      </c>
      <c r="F316" t="e">
        <v>#N/A</v>
      </c>
      <c r="G316" t="s">
        <v>4547</v>
      </c>
      <c r="H316">
        <v>528</v>
      </c>
      <c r="I316" s="20" t="s">
        <v>86</v>
      </c>
      <c r="J316" s="22" t="s">
        <v>35</v>
      </c>
      <c r="K316" s="24" t="s">
        <v>5758</v>
      </c>
      <c r="L316" s="26" t="s">
        <v>6509</v>
      </c>
      <c r="M316" s="11" t="s">
        <v>3003</v>
      </c>
      <c r="N316" s="11" t="s">
        <v>3012</v>
      </c>
      <c r="O316" s="31">
        <v>0.8</v>
      </c>
      <c r="P316" s="33">
        <v>0.92</v>
      </c>
      <c r="Q316" s="33">
        <v>0.56000000000000005</v>
      </c>
      <c r="R316" s="15">
        <v>1568.58</v>
      </c>
      <c r="S316" s="15">
        <v>1675.9</v>
      </c>
      <c r="T316" s="15">
        <v>1490.626667</v>
      </c>
      <c r="U316" s="15">
        <v>1394.9749999999999</v>
      </c>
      <c r="V316" s="19">
        <v>9.5476956000000002E-2</v>
      </c>
      <c r="W316" s="19">
        <v>-7.3540137000000005E-2</v>
      </c>
      <c r="X316" s="19">
        <v>-0.16921984400000001</v>
      </c>
      <c r="Y316" s="17">
        <v>0.20534839799999999</v>
      </c>
      <c r="Z316" s="17">
        <v>0.15438023100000001</v>
      </c>
      <c r="AA316" s="17">
        <v>0.282457238</v>
      </c>
      <c r="AB316" t="s">
        <v>4311</v>
      </c>
      <c r="AD316" t="s">
        <v>302</v>
      </c>
      <c r="AE316" t="s">
        <v>12</v>
      </c>
      <c r="AF316" t="s">
        <v>287</v>
      </c>
      <c r="AG316" t="s">
        <v>3014</v>
      </c>
      <c r="AH316" s="2" t="s">
        <v>3011</v>
      </c>
      <c r="AI316" s="2"/>
    </row>
    <row r="317" spans="1:35" hidden="1">
      <c r="A317" s="1" t="s">
        <v>4811</v>
      </c>
      <c r="B317" s="1" t="s">
        <v>4812</v>
      </c>
      <c r="C317" t="e">
        <v>#N/A</v>
      </c>
      <c r="D317" t="e">
        <v>#N/A</v>
      </c>
      <c r="E317" s="28" t="s">
        <v>6867</v>
      </c>
      <c r="F317" t="e">
        <v>#N/A</v>
      </c>
      <c r="G317" t="s">
        <v>4547</v>
      </c>
      <c r="H317">
        <v>999</v>
      </c>
      <c r="I317" s="20" t="s">
        <v>715</v>
      </c>
      <c r="J317" s="22" t="s">
        <v>35</v>
      </c>
      <c r="K317" s="24" t="s">
        <v>5759</v>
      </c>
      <c r="L317" s="26" t="s">
        <v>6202</v>
      </c>
      <c r="M317" s="28" t="e">
        <v>#N/A</v>
      </c>
      <c r="N317" s="11" t="s">
        <v>7340</v>
      </c>
      <c r="O317" s="31">
        <v>0.44</v>
      </c>
      <c r="P317" s="33">
        <v>0.57999999999999996</v>
      </c>
      <c r="Q317" s="33">
        <v>0.88</v>
      </c>
      <c r="R317" s="15">
        <v>836.63666669999998</v>
      </c>
      <c r="S317" s="15">
        <v>1631.876667</v>
      </c>
      <c r="T317" s="15">
        <v>992.70333330000005</v>
      </c>
      <c r="U317" s="15">
        <v>1018.51</v>
      </c>
      <c r="V317" s="19">
        <v>0.96385889400000002</v>
      </c>
      <c r="W317" s="19">
        <v>0.24676140899999999</v>
      </c>
      <c r="X317" s="19">
        <v>0.28378701299999998</v>
      </c>
      <c r="Y317" s="17">
        <v>0.78269116699999997</v>
      </c>
      <c r="Z317" s="17">
        <v>0.362367104</v>
      </c>
      <c r="AA317" s="17">
        <v>0.39872757599999997</v>
      </c>
      <c r="AB317" t="s">
        <v>12</v>
      </c>
      <c r="AD317" t="s">
        <v>12</v>
      </c>
      <c r="AE317" t="s">
        <v>12</v>
      </c>
      <c r="AF317" t="s">
        <v>12</v>
      </c>
      <c r="AG317" t="s">
        <v>4813</v>
      </c>
      <c r="AH317" s="2" t="s">
        <v>4811</v>
      </c>
      <c r="AI317" s="2"/>
    </row>
    <row r="318" spans="1:35" hidden="1">
      <c r="A318" s="1" t="s">
        <v>4814</v>
      </c>
      <c r="B318" s="1" t="s">
        <v>4815</v>
      </c>
      <c r="C318" t="e">
        <v>#N/A</v>
      </c>
      <c r="D318" t="e">
        <v>#N/A</v>
      </c>
      <c r="E318" s="28" t="s">
        <v>6868</v>
      </c>
      <c r="F318" t="e">
        <v>#N/A</v>
      </c>
      <c r="G318" t="s">
        <v>4547</v>
      </c>
      <c r="H318">
        <v>1125</v>
      </c>
      <c r="I318" s="20" t="s">
        <v>715</v>
      </c>
      <c r="J318" s="22" t="s">
        <v>35</v>
      </c>
      <c r="K318" s="24" t="s">
        <v>5760</v>
      </c>
      <c r="L318" s="26" t="s">
        <v>6510</v>
      </c>
      <c r="M318" s="11" t="s">
        <v>143</v>
      </c>
      <c r="N318" s="11" t="s">
        <v>7341</v>
      </c>
      <c r="O318" s="31">
        <v>0.77</v>
      </c>
      <c r="P318" s="33">
        <v>0.64</v>
      </c>
      <c r="Q318" s="33">
        <v>0.91</v>
      </c>
      <c r="R318" s="15">
        <v>1296.333333</v>
      </c>
      <c r="S318" s="15">
        <v>1516.59</v>
      </c>
      <c r="T318" s="15">
        <v>1846.14</v>
      </c>
      <c r="U318" s="15">
        <v>1391.4849999999999</v>
      </c>
      <c r="V318" s="19">
        <v>0.22639438100000001</v>
      </c>
      <c r="W318" s="19">
        <v>0.51007522800000005</v>
      </c>
      <c r="X318" s="19">
        <v>0.10218862300000001</v>
      </c>
      <c r="Y318" s="17">
        <v>0.367034998</v>
      </c>
      <c r="Z318" s="17">
        <v>0.57669024700000004</v>
      </c>
      <c r="AA318" s="17">
        <v>0.19977054699999999</v>
      </c>
      <c r="AB318" t="s">
        <v>4816</v>
      </c>
      <c r="AD318" t="s">
        <v>20</v>
      </c>
      <c r="AE318" t="s">
        <v>4817</v>
      </c>
      <c r="AF318" t="s">
        <v>4818</v>
      </c>
      <c r="AG318" t="s">
        <v>4819</v>
      </c>
      <c r="AH318" s="2" t="s">
        <v>4814</v>
      </c>
      <c r="AI318" s="2"/>
    </row>
    <row r="319" spans="1:35" hidden="1">
      <c r="A319" s="1" t="s">
        <v>3298</v>
      </c>
      <c r="B319" s="1" t="s">
        <v>3299</v>
      </c>
      <c r="C319" t="s">
        <v>44</v>
      </c>
      <c r="D319" t="s">
        <v>3296</v>
      </c>
      <c r="E319" s="28" t="s">
        <v>6869</v>
      </c>
      <c r="F319">
        <v>66</v>
      </c>
      <c r="G319" t="s">
        <v>4547</v>
      </c>
      <c r="H319">
        <v>1107</v>
      </c>
      <c r="I319" s="20" t="s">
        <v>6</v>
      </c>
      <c r="J319" s="22" t="s">
        <v>16</v>
      </c>
      <c r="K319" s="24" t="s">
        <v>578</v>
      </c>
      <c r="L319" s="26" t="s">
        <v>574</v>
      </c>
      <c r="M319" s="11" t="s">
        <v>576</v>
      </c>
      <c r="N319" s="11" t="s">
        <v>575</v>
      </c>
      <c r="O319" s="31">
        <v>0.56999999999999995</v>
      </c>
      <c r="P319" s="33">
        <v>0.94</v>
      </c>
      <c r="Q319" s="33">
        <v>0.79</v>
      </c>
      <c r="R319" s="15">
        <v>1366.9666669999999</v>
      </c>
      <c r="S319" s="15">
        <v>1462.65</v>
      </c>
      <c r="T319" s="15">
        <v>697.86333330000002</v>
      </c>
      <c r="U319" s="15">
        <v>785.47500000000002</v>
      </c>
      <c r="V319" s="19">
        <v>9.7606522000000001E-2</v>
      </c>
      <c r="W319" s="19">
        <v>-0.96996162600000002</v>
      </c>
      <c r="X319" s="19">
        <v>-0.79934079999999996</v>
      </c>
      <c r="Y319" s="17">
        <v>0.20532080699999999</v>
      </c>
      <c r="Z319" s="17">
        <v>0.76364814700000005</v>
      </c>
      <c r="AA319" s="17">
        <v>0.720254485</v>
      </c>
      <c r="AB319" t="s">
        <v>12</v>
      </c>
      <c r="AD319" t="s">
        <v>12</v>
      </c>
      <c r="AE319" t="s">
        <v>12</v>
      </c>
      <c r="AF319" t="s">
        <v>12</v>
      </c>
      <c r="AG319" t="s">
        <v>3300</v>
      </c>
      <c r="AH319" s="2" t="s">
        <v>3298</v>
      </c>
      <c r="AI319" s="2"/>
    </row>
    <row r="320" spans="1:35" hidden="1">
      <c r="A320" s="1" t="s">
        <v>4820</v>
      </c>
      <c r="B320" s="1" t="s">
        <v>4821</v>
      </c>
      <c r="C320" t="e">
        <v>#N/A</v>
      </c>
      <c r="D320" t="e">
        <v>#N/A</v>
      </c>
      <c r="E320" s="28" t="s">
        <v>6870</v>
      </c>
      <c r="F320" t="e">
        <v>#N/A</v>
      </c>
      <c r="G320" t="s">
        <v>4547</v>
      </c>
      <c r="H320">
        <v>1137</v>
      </c>
      <c r="I320" s="20" t="s">
        <v>6</v>
      </c>
      <c r="J320" s="22" t="s">
        <v>7</v>
      </c>
      <c r="K320" s="24" t="s">
        <v>5761</v>
      </c>
      <c r="L320" s="26" t="s">
        <v>6511</v>
      </c>
      <c r="M320" s="11" t="s">
        <v>3016</v>
      </c>
      <c r="N320" s="11" t="s">
        <v>3015</v>
      </c>
      <c r="O320" s="31">
        <v>0.76</v>
      </c>
      <c r="P320" s="33">
        <v>0.99</v>
      </c>
      <c r="Q320" s="33">
        <v>0.99</v>
      </c>
      <c r="R320" s="15">
        <v>1467.12</v>
      </c>
      <c r="S320" s="15">
        <v>1460.17</v>
      </c>
      <c r="T320" s="15">
        <v>2040.02</v>
      </c>
      <c r="U320" s="15">
        <v>1807.21</v>
      </c>
      <c r="V320" s="19">
        <v>-6.8505340000000001E-3</v>
      </c>
      <c r="W320" s="19">
        <v>0.47559641800000002</v>
      </c>
      <c r="X320" s="19">
        <v>0.30077728100000001</v>
      </c>
      <c r="Y320" s="17">
        <v>7.7625571000000004E-2</v>
      </c>
      <c r="Z320" s="17">
        <v>0.55274479799999998</v>
      </c>
      <c r="AA320" s="17">
        <v>0.41897163100000001</v>
      </c>
      <c r="AB320" t="s">
        <v>4312</v>
      </c>
      <c r="AD320" t="s">
        <v>302</v>
      </c>
      <c r="AE320" t="s">
        <v>3017</v>
      </c>
      <c r="AF320" t="s">
        <v>4599</v>
      </c>
      <c r="AG320" t="s">
        <v>3018</v>
      </c>
      <c r="AH320" s="2" t="s">
        <v>7590</v>
      </c>
      <c r="AI320" s="2"/>
    </row>
    <row r="321" spans="1:35" hidden="1">
      <c r="A321" s="1" t="s">
        <v>4822</v>
      </c>
      <c r="B321" s="1" t="s">
        <v>4823</v>
      </c>
      <c r="C321" t="e">
        <v>#N/A</v>
      </c>
      <c r="D321" t="e">
        <v>#N/A</v>
      </c>
      <c r="E321" s="28" t="s">
        <v>6871</v>
      </c>
      <c r="F321" t="e">
        <v>#N/A</v>
      </c>
      <c r="G321" t="s">
        <v>4547</v>
      </c>
      <c r="H321">
        <v>813</v>
      </c>
      <c r="I321" s="20" t="s">
        <v>6</v>
      </c>
      <c r="J321" s="22" t="s">
        <v>16</v>
      </c>
      <c r="K321" s="24" t="s">
        <v>5762</v>
      </c>
      <c r="L321" s="26" t="s">
        <v>6512</v>
      </c>
      <c r="M321" s="11" t="s">
        <v>7342</v>
      </c>
      <c r="N321" s="11" t="s">
        <v>7343</v>
      </c>
      <c r="O321" s="31">
        <v>0.92</v>
      </c>
      <c r="P321" s="33">
        <v>0.76</v>
      </c>
      <c r="Q321" s="33">
        <v>0.78</v>
      </c>
      <c r="R321" s="15">
        <v>1331.91</v>
      </c>
      <c r="S321" s="15">
        <v>1435.2</v>
      </c>
      <c r="T321" s="15">
        <v>1073.636667</v>
      </c>
      <c r="U321" s="15">
        <v>923.86</v>
      </c>
      <c r="V321" s="19">
        <v>0.107755196</v>
      </c>
      <c r="W321" s="19">
        <v>-0.31099075199999998</v>
      </c>
      <c r="X321" s="19">
        <v>-0.52775044999999998</v>
      </c>
      <c r="Y321" s="17">
        <v>0.21759163500000001</v>
      </c>
      <c r="Z321" s="17">
        <v>0.41873853700000002</v>
      </c>
      <c r="AA321" s="17">
        <v>0.59736128499999996</v>
      </c>
      <c r="AB321" t="s">
        <v>4824</v>
      </c>
      <c r="AD321" t="s">
        <v>12</v>
      </c>
      <c r="AE321" t="s">
        <v>12</v>
      </c>
      <c r="AF321" t="s">
        <v>12</v>
      </c>
      <c r="AG321" t="s">
        <v>4825</v>
      </c>
      <c r="AH321" s="2" t="s">
        <v>4822</v>
      </c>
      <c r="AI321" s="2"/>
    </row>
    <row r="322" spans="1:35" hidden="1">
      <c r="A322" s="1" t="s">
        <v>4826</v>
      </c>
      <c r="B322" s="1" t="s">
        <v>4827</v>
      </c>
      <c r="C322" t="e">
        <v>#N/A</v>
      </c>
      <c r="D322" t="e">
        <v>#N/A</v>
      </c>
      <c r="E322" s="28" t="s">
        <v>6872</v>
      </c>
      <c r="F322" t="e">
        <v>#N/A</v>
      </c>
      <c r="G322" t="s">
        <v>4547</v>
      </c>
      <c r="H322">
        <v>540</v>
      </c>
      <c r="I322" s="20" t="s">
        <v>86</v>
      </c>
      <c r="J322" s="22" t="s">
        <v>35</v>
      </c>
      <c r="K322" s="24" t="e">
        <v>#N/A</v>
      </c>
      <c r="L322" s="26" t="s">
        <v>6203</v>
      </c>
      <c r="M322" s="11" t="s">
        <v>2759</v>
      </c>
      <c r="N322" s="11" t="s">
        <v>7344</v>
      </c>
      <c r="O322" s="31">
        <v>0.33</v>
      </c>
      <c r="P322" s="33">
        <v>0.99</v>
      </c>
      <c r="Q322" s="33">
        <v>0.35</v>
      </c>
      <c r="R322" s="15">
        <v>1528.44</v>
      </c>
      <c r="S322" s="15">
        <v>1417.616667</v>
      </c>
      <c r="T322" s="15">
        <v>777.98</v>
      </c>
      <c r="U322" s="15">
        <v>972.08500000000004</v>
      </c>
      <c r="V322" s="19">
        <v>-0.10859244899999999</v>
      </c>
      <c r="W322" s="19">
        <v>-0.97425494700000004</v>
      </c>
      <c r="X322" s="19">
        <v>-0.652905544</v>
      </c>
      <c r="Y322" s="17">
        <v>0.21759163500000001</v>
      </c>
      <c r="Z322" s="17">
        <v>0.76379983200000001</v>
      </c>
      <c r="AA322" s="17">
        <v>0.66068001700000001</v>
      </c>
      <c r="AB322" t="s">
        <v>12</v>
      </c>
      <c r="AD322" t="s">
        <v>12</v>
      </c>
      <c r="AE322" t="s">
        <v>12</v>
      </c>
      <c r="AF322" t="s">
        <v>12</v>
      </c>
      <c r="AG322" t="s">
        <v>4828</v>
      </c>
      <c r="AH322" s="2" t="s">
        <v>4826</v>
      </c>
      <c r="AI322" s="2"/>
    </row>
    <row r="323" spans="1:35" hidden="1">
      <c r="A323" s="1" t="s">
        <v>4829</v>
      </c>
      <c r="B323" s="1" t="s">
        <v>4830</v>
      </c>
      <c r="C323" t="e">
        <v>#N/A</v>
      </c>
      <c r="D323" t="e">
        <v>#N/A</v>
      </c>
      <c r="E323" s="28" t="s">
        <v>6873</v>
      </c>
      <c r="F323" t="e">
        <v>#N/A</v>
      </c>
      <c r="G323" t="s">
        <v>4547</v>
      </c>
      <c r="H323">
        <v>765</v>
      </c>
      <c r="I323" s="20" t="s">
        <v>6</v>
      </c>
      <c r="J323" s="22" t="s">
        <v>7</v>
      </c>
      <c r="K323" s="24" t="s">
        <v>5763</v>
      </c>
      <c r="L323" s="26" t="s">
        <v>6513</v>
      </c>
      <c r="M323" s="11" t="s">
        <v>7345</v>
      </c>
      <c r="N323" s="11" t="s">
        <v>7346</v>
      </c>
      <c r="O323" s="31">
        <v>0.65</v>
      </c>
      <c r="P323" s="33">
        <v>0.96</v>
      </c>
      <c r="Q323" s="33">
        <v>0.93</v>
      </c>
      <c r="R323" s="15">
        <v>775.08</v>
      </c>
      <c r="S323" s="15">
        <v>1411.0366670000001</v>
      </c>
      <c r="T323" s="15">
        <v>1584.92</v>
      </c>
      <c r="U323" s="15">
        <v>1510.8150000000001</v>
      </c>
      <c r="V323" s="19">
        <v>0.86433834700000001</v>
      </c>
      <c r="W323" s="19">
        <v>1.0319928899999999</v>
      </c>
      <c r="X323" s="19">
        <v>0.96290988099999997</v>
      </c>
      <c r="Y323" s="17">
        <v>0.75417649600000003</v>
      </c>
      <c r="Z323" s="17">
        <v>0.78284311699999998</v>
      </c>
      <c r="AA323" s="17">
        <v>0.768158114</v>
      </c>
      <c r="AB323" t="s">
        <v>12</v>
      </c>
      <c r="AD323" t="s">
        <v>12</v>
      </c>
      <c r="AE323" t="s">
        <v>12</v>
      </c>
      <c r="AF323" t="s">
        <v>12</v>
      </c>
      <c r="AG323" t="s">
        <v>4831</v>
      </c>
      <c r="AH323" s="2" t="s">
        <v>4829</v>
      </c>
      <c r="AI323" s="2"/>
    </row>
    <row r="324" spans="1:35" hidden="1">
      <c r="A324" s="1" t="s">
        <v>4832</v>
      </c>
      <c r="B324" s="1" t="s">
        <v>4833</v>
      </c>
      <c r="C324" t="e">
        <v>#N/A</v>
      </c>
      <c r="D324" t="e">
        <v>#N/A</v>
      </c>
      <c r="E324" s="28" t="s">
        <v>6874</v>
      </c>
      <c r="F324" t="e">
        <v>#N/A</v>
      </c>
      <c r="G324" t="s">
        <v>4547</v>
      </c>
      <c r="H324">
        <v>222</v>
      </c>
      <c r="I324" s="20" t="s">
        <v>86</v>
      </c>
      <c r="J324" s="22" t="s">
        <v>35</v>
      </c>
      <c r="K324" s="24" t="s">
        <v>979</v>
      </c>
      <c r="L324" s="26" t="s">
        <v>6204</v>
      </c>
      <c r="M324" s="11" t="s">
        <v>7347</v>
      </c>
      <c r="N324" s="11" t="s">
        <v>7348</v>
      </c>
      <c r="O324" s="31">
        <v>0.82</v>
      </c>
      <c r="P324" s="33">
        <v>0.67</v>
      </c>
      <c r="Q324" s="33">
        <v>0.39</v>
      </c>
      <c r="R324" s="15">
        <v>1299.7</v>
      </c>
      <c r="S324" s="15">
        <v>1398.876667</v>
      </c>
      <c r="T324" s="15">
        <v>820.36333330000002</v>
      </c>
      <c r="U324" s="15">
        <v>1222.51</v>
      </c>
      <c r="V324" s="19">
        <v>0.106090116</v>
      </c>
      <c r="W324" s="19">
        <v>-0.66384373900000004</v>
      </c>
      <c r="X324" s="19">
        <v>-8.8332388999999997E-2</v>
      </c>
      <c r="Y324" s="17">
        <v>0.21757094199999999</v>
      </c>
      <c r="Z324" s="17">
        <v>0.65683476100000004</v>
      </c>
      <c r="AA324" s="17">
        <v>0.18756779300000001</v>
      </c>
      <c r="AB324" t="s">
        <v>12</v>
      </c>
      <c r="AD324" t="s">
        <v>12</v>
      </c>
      <c r="AE324" t="s">
        <v>12</v>
      </c>
      <c r="AF324" t="s">
        <v>12</v>
      </c>
      <c r="AG324" t="s">
        <v>4834</v>
      </c>
      <c r="AH324" s="2" t="s">
        <v>4834</v>
      </c>
      <c r="AI324" s="2"/>
    </row>
    <row r="325" spans="1:35" hidden="1">
      <c r="A325" s="1" t="s">
        <v>4835</v>
      </c>
      <c r="B325" s="1" t="s">
        <v>4836</v>
      </c>
      <c r="C325" t="e">
        <v>#N/A</v>
      </c>
      <c r="D325" t="e">
        <v>#N/A</v>
      </c>
      <c r="E325" s="28" t="s">
        <v>6875</v>
      </c>
      <c r="F325" t="e">
        <v>#N/A</v>
      </c>
      <c r="G325" t="s">
        <v>4547</v>
      </c>
      <c r="H325">
        <v>156</v>
      </c>
      <c r="I325" s="20" t="s">
        <v>86</v>
      </c>
      <c r="J325" s="22" t="s">
        <v>35</v>
      </c>
      <c r="K325" s="24" t="s">
        <v>2318</v>
      </c>
      <c r="L325" s="26" t="s">
        <v>6205</v>
      </c>
      <c r="M325" s="11" t="s">
        <v>2317</v>
      </c>
      <c r="N325" s="11" t="s">
        <v>7349</v>
      </c>
      <c r="O325" s="31">
        <v>0.62</v>
      </c>
      <c r="P325" s="33">
        <v>0.96</v>
      </c>
      <c r="Q325" s="33">
        <v>0.8</v>
      </c>
      <c r="R325" s="15">
        <v>1187.6966669999999</v>
      </c>
      <c r="S325" s="15">
        <v>1330.426667</v>
      </c>
      <c r="T325" s="15">
        <v>804.57333329999994</v>
      </c>
      <c r="U325" s="15">
        <v>664.55</v>
      </c>
      <c r="V325" s="19">
        <v>0.16372256700000001</v>
      </c>
      <c r="W325" s="19">
        <v>-0.56187059699999997</v>
      </c>
      <c r="X325" s="19">
        <v>-0.83771676900000003</v>
      </c>
      <c r="Y325" s="17">
        <v>0.28634689400000002</v>
      </c>
      <c r="Z325" s="17">
        <v>0.60320743499999996</v>
      </c>
      <c r="AA325" s="17">
        <v>0.73286399700000004</v>
      </c>
      <c r="AB325" t="s">
        <v>12</v>
      </c>
      <c r="AD325" t="s">
        <v>12</v>
      </c>
      <c r="AE325" t="s">
        <v>1184</v>
      </c>
      <c r="AF325" t="s">
        <v>12</v>
      </c>
      <c r="AG325" t="s">
        <v>4837</v>
      </c>
      <c r="AH325" s="2" t="s">
        <v>4835</v>
      </c>
      <c r="AI325" s="2"/>
    </row>
    <row r="326" spans="1:35" hidden="1">
      <c r="A326" s="1" t="s">
        <v>4838</v>
      </c>
      <c r="B326" s="1" t="s">
        <v>4839</v>
      </c>
      <c r="C326" t="e">
        <v>#N/A</v>
      </c>
      <c r="D326" t="e">
        <v>#N/A</v>
      </c>
      <c r="E326" s="28" t="s">
        <v>6876</v>
      </c>
      <c r="F326" t="e">
        <v>#N/A</v>
      </c>
      <c r="G326" t="s">
        <v>4547</v>
      </c>
      <c r="H326">
        <v>1179</v>
      </c>
      <c r="I326" s="20" t="s">
        <v>6</v>
      </c>
      <c r="J326" s="22" t="s">
        <v>16</v>
      </c>
      <c r="K326" s="24" t="s">
        <v>5764</v>
      </c>
      <c r="L326" s="26" t="s">
        <v>6206</v>
      </c>
      <c r="M326" s="11" t="s">
        <v>7350</v>
      </c>
      <c r="N326" s="11" t="s">
        <v>7351</v>
      </c>
      <c r="O326" s="31">
        <v>0.89</v>
      </c>
      <c r="P326" s="33">
        <v>0.99</v>
      </c>
      <c r="Q326" s="33">
        <v>0.97</v>
      </c>
      <c r="R326" s="15">
        <v>1076.0266670000001</v>
      </c>
      <c r="S326" s="15">
        <v>1315.68</v>
      </c>
      <c r="T326" s="15">
        <v>1889.9733329999999</v>
      </c>
      <c r="U326" s="15">
        <v>926.54499999999996</v>
      </c>
      <c r="V326" s="19">
        <v>0.29009480700000001</v>
      </c>
      <c r="W326" s="19">
        <v>0.81265204700000004</v>
      </c>
      <c r="X326" s="19">
        <v>-0.21578088100000001</v>
      </c>
      <c r="Y326" s="17">
        <v>0.42858226799999999</v>
      </c>
      <c r="Z326" s="17">
        <v>0.71545388099999996</v>
      </c>
      <c r="AA326" s="17">
        <v>0.33789111399999999</v>
      </c>
      <c r="AB326" t="s">
        <v>4840</v>
      </c>
      <c r="AD326" t="s">
        <v>12</v>
      </c>
      <c r="AE326" t="s">
        <v>12</v>
      </c>
      <c r="AF326" t="s">
        <v>12</v>
      </c>
      <c r="AG326" t="s">
        <v>4841</v>
      </c>
      <c r="AH326" s="2" t="s">
        <v>4838</v>
      </c>
      <c r="AI326" s="2"/>
    </row>
    <row r="327" spans="1:35" hidden="1">
      <c r="A327" s="1" t="s">
        <v>3019</v>
      </c>
      <c r="B327" s="1" t="s">
        <v>3022</v>
      </c>
      <c r="C327" t="e">
        <v>#N/A</v>
      </c>
      <c r="D327" t="e">
        <v>#N/A</v>
      </c>
      <c r="E327" s="28" t="s">
        <v>6877</v>
      </c>
      <c r="F327" t="e">
        <v>#N/A</v>
      </c>
      <c r="G327" t="s">
        <v>4547</v>
      </c>
      <c r="H327">
        <v>705</v>
      </c>
      <c r="I327" s="20" t="s">
        <v>6</v>
      </c>
      <c r="J327" s="22" t="s">
        <v>16</v>
      </c>
      <c r="K327" s="24" t="s">
        <v>5765</v>
      </c>
      <c r="L327" s="26" t="s">
        <v>3020</v>
      </c>
      <c r="M327" s="11" t="s">
        <v>150</v>
      </c>
      <c r="N327" s="11" t="s">
        <v>3021</v>
      </c>
      <c r="O327" s="31">
        <v>0.66</v>
      </c>
      <c r="P327" s="33">
        <v>0.97</v>
      </c>
      <c r="Q327" s="33">
        <v>0.99</v>
      </c>
      <c r="R327" s="15">
        <v>1108.7266669999999</v>
      </c>
      <c r="S327" s="15">
        <v>1310.43</v>
      </c>
      <c r="T327" s="15">
        <v>1364.4933329999999</v>
      </c>
      <c r="U327" s="15">
        <v>953.94</v>
      </c>
      <c r="V327" s="19">
        <v>0.24113654700000001</v>
      </c>
      <c r="W327" s="19">
        <v>0.29946160300000002</v>
      </c>
      <c r="X327" s="19">
        <v>-0.21693330999999999</v>
      </c>
      <c r="Y327" s="17">
        <v>0.377443474</v>
      </c>
      <c r="Z327" s="17">
        <v>0.40933410599999998</v>
      </c>
      <c r="AA327" s="17">
        <v>0.33793283299999999</v>
      </c>
      <c r="AB327" t="s">
        <v>4313</v>
      </c>
      <c r="AD327" t="s">
        <v>12</v>
      </c>
      <c r="AE327" t="s">
        <v>152</v>
      </c>
      <c r="AF327" t="s">
        <v>153</v>
      </c>
      <c r="AG327" t="s">
        <v>3023</v>
      </c>
      <c r="AH327" s="2" t="s">
        <v>3019</v>
      </c>
      <c r="AI327" s="2"/>
    </row>
    <row r="328" spans="1:35" hidden="1">
      <c r="A328" s="1" t="s">
        <v>4842</v>
      </c>
      <c r="B328" s="1" t="s">
        <v>4843</v>
      </c>
      <c r="C328" t="e">
        <v>#N/A</v>
      </c>
      <c r="D328" t="e">
        <v>#N/A</v>
      </c>
      <c r="E328" s="28" t="s">
        <v>6878</v>
      </c>
      <c r="F328" t="e">
        <v>#N/A</v>
      </c>
      <c r="G328" t="s">
        <v>4547</v>
      </c>
      <c r="H328">
        <v>510</v>
      </c>
      <c r="I328" s="20" t="s">
        <v>6</v>
      </c>
      <c r="J328" s="22" t="s">
        <v>16</v>
      </c>
      <c r="K328" s="24" t="s">
        <v>5766</v>
      </c>
      <c r="L328" s="26" t="s">
        <v>6207</v>
      </c>
      <c r="M328" s="11" t="s">
        <v>7352</v>
      </c>
      <c r="N328" s="11" t="s">
        <v>7353</v>
      </c>
      <c r="O328" s="31">
        <v>0.56000000000000005</v>
      </c>
      <c r="P328" s="33">
        <v>0.99</v>
      </c>
      <c r="Q328" s="33">
        <v>0.99</v>
      </c>
      <c r="R328" s="15">
        <v>1413.5333330000001</v>
      </c>
      <c r="S328" s="15">
        <v>1233.6933329999999</v>
      </c>
      <c r="T328" s="15">
        <v>2088.7633329999999</v>
      </c>
      <c r="U328" s="15">
        <v>1977.39</v>
      </c>
      <c r="V328" s="19">
        <v>-0.19632208500000001</v>
      </c>
      <c r="W328" s="19">
        <v>0.56334313300000005</v>
      </c>
      <c r="X328" s="19">
        <v>0.48429153699999999</v>
      </c>
      <c r="Y328" s="17">
        <v>0.33447143699999998</v>
      </c>
      <c r="Z328" s="17">
        <v>0.603717646</v>
      </c>
      <c r="AA328" s="17">
        <v>0.56384021699999998</v>
      </c>
      <c r="AB328" t="s">
        <v>4844</v>
      </c>
      <c r="AD328" t="s">
        <v>302</v>
      </c>
      <c r="AE328" t="s">
        <v>12</v>
      </c>
      <c r="AF328" t="s">
        <v>12</v>
      </c>
      <c r="AG328" t="s">
        <v>4845</v>
      </c>
      <c r="AH328" s="2" t="s">
        <v>4842</v>
      </c>
      <c r="AI328" s="2"/>
    </row>
    <row r="329" spans="1:35" hidden="1">
      <c r="A329" s="1" t="s">
        <v>4846</v>
      </c>
      <c r="B329" s="1" t="s">
        <v>4847</v>
      </c>
      <c r="C329" t="e">
        <v>#N/A</v>
      </c>
      <c r="D329" t="e">
        <v>#N/A</v>
      </c>
      <c r="E329" s="28" t="s">
        <v>6879</v>
      </c>
      <c r="F329" t="e">
        <v>#N/A</v>
      </c>
      <c r="G329" t="s">
        <v>4547</v>
      </c>
      <c r="H329">
        <v>780</v>
      </c>
      <c r="I329" s="20" t="s">
        <v>6</v>
      </c>
      <c r="J329" s="22" t="s">
        <v>16</v>
      </c>
      <c r="K329" s="24" t="s">
        <v>5767</v>
      </c>
      <c r="L329" s="26" t="s">
        <v>6514</v>
      </c>
      <c r="M329" s="11" t="s">
        <v>7354</v>
      </c>
      <c r="N329" s="11" t="s">
        <v>7355</v>
      </c>
      <c r="O329" s="31">
        <v>0.73</v>
      </c>
      <c r="P329" s="33">
        <v>1</v>
      </c>
      <c r="Q329" s="33">
        <v>1</v>
      </c>
      <c r="R329" s="15">
        <v>882.19666670000004</v>
      </c>
      <c r="S329" s="15">
        <v>1231.573333</v>
      </c>
      <c r="T329" s="15">
        <v>1669.2666670000001</v>
      </c>
      <c r="U329" s="15">
        <v>1691.155</v>
      </c>
      <c r="V329" s="19">
        <v>0.48133031999999998</v>
      </c>
      <c r="W329" s="19">
        <v>0.92004222999999996</v>
      </c>
      <c r="X329" s="19">
        <v>0.93883667900000001</v>
      </c>
      <c r="Y329" s="17">
        <v>0.58388859000000004</v>
      </c>
      <c r="Z329" s="17">
        <v>0.75085150099999998</v>
      </c>
      <c r="AA329" s="17">
        <v>0.76393408399999996</v>
      </c>
      <c r="AB329" t="s">
        <v>4848</v>
      </c>
      <c r="AD329" t="s">
        <v>4791</v>
      </c>
      <c r="AE329" t="s">
        <v>1304</v>
      </c>
      <c r="AF329" t="s">
        <v>287</v>
      </c>
      <c r="AG329" t="s">
        <v>4849</v>
      </c>
      <c r="AH329" s="2" t="s">
        <v>4846</v>
      </c>
      <c r="AI329" s="2"/>
    </row>
    <row r="330" spans="1:35" hidden="1">
      <c r="A330" s="1" t="s">
        <v>4850</v>
      </c>
      <c r="B330" s="1" t="s">
        <v>4851</v>
      </c>
      <c r="C330" t="e">
        <v>#N/A</v>
      </c>
      <c r="D330" t="e">
        <v>#N/A</v>
      </c>
      <c r="E330" s="28" t="s">
        <v>6880</v>
      </c>
      <c r="F330" t="e">
        <v>#N/A</v>
      </c>
      <c r="G330" t="s">
        <v>4547</v>
      </c>
      <c r="H330">
        <v>201</v>
      </c>
      <c r="I330" s="20" t="s">
        <v>86</v>
      </c>
      <c r="J330" s="22" t="s">
        <v>35</v>
      </c>
      <c r="K330" s="24" t="s">
        <v>1737</v>
      </c>
      <c r="L330" s="26" t="s">
        <v>6208</v>
      </c>
      <c r="M330" s="11" t="s">
        <v>1736</v>
      </c>
      <c r="N330" s="11" t="s">
        <v>1735</v>
      </c>
      <c r="O330" s="31">
        <v>0.74</v>
      </c>
      <c r="P330" s="33">
        <v>0.98</v>
      </c>
      <c r="Q330" s="33">
        <v>0.97</v>
      </c>
      <c r="R330" s="15">
        <v>2325.4933329999999</v>
      </c>
      <c r="S330" s="15">
        <v>1201.2766670000001</v>
      </c>
      <c r="T330" s="15">
        <v>1455.0033330000001</v>
      </c>
      <c r="U330" s="15">
        <v>3156.1350000000002</v>
      </c>
      <c r="V330" s="19">
        <v>-0.95296834699999999</v>
      </c>
      <c r="W330" s="19">
        <v>-0.67651434600000004</v>
      </c>
      <c r="X330" s="19">
        <v>0.44062211200000001</v>
      </c>
      <c r="Y330" s="17">
        <v>0.78045634500000005</v>
      </c>
      <c r="Z330" s="17">
        <v>0.66748024699999997</v>
      </c>
      <c r="AA330" s="17">
        <v>0.53661868999999995</v>
      </c>
      <c r="AB330" t="s">
        <v>4852</v>
      </c>
      <c r="AD330" t="s">
        <v>12</v>
      </c>
      <c r="AE330" t="s">
        <v>12</v>
      </c>
      <c r="AF330" t="s">
        <v>1622</v>
      </c>
      <c r="AG330" t="s">
        <v>4853</v>
      </c>
      <c r="AH330" s="2" t="s">
        <v>4850</v>
      </c>
      <c r="AI330" s="2"/>
    </row>
    <row r="331" spans="1:35" hidden="1">
      <c r="A331" s="1" t="s">
        <v>4854</v>
      </c>
      <c r="B331" s="1" t="s">
        <v>4855</v>
      </c>
      <c r="C331" t="e">
        <v>#N/A</v>
      </c>
      <c r="D331" t="e">
        <v>#N/A</v>
      </c>
      <c r="E331" s="28" t="s">
        <v>6881</v>
      </c>
      <c r="F331" t="e">
        <v>#N/A</v>
      </c>
      <c r="G331" t="s">
        <v>4547</v>
      </c>
      <c r="H331">
        <v>336</v>
      </c>
      <c r="I331" s="20" t="s">
        <v>86</v>
      </c>
      <c r="J331" s="22" t="s">
        <v>35</v>
      </c>
      <c r="K331" s="24" t="s">
        <v>5768</v>
      </c>
      <c r="L331" s="26" t="s">
        <v>6209</v>
      </c>
      <c r="M331" s="11" t="s">
        <v>442</v>
      </c>
      <c r="N331" s="11" t="s">
        <v>7356</v>
      </c>
      <c r="O331" s="31">
        <v>0.93</v>
      </c>
      <c r="P331" s="33">
        <v>0.99</v>
      </c>
      <c r="Q331" s="33">
        <v>0.74</v>
      </c>
      <c r="R331" s="15">
        <v>1686.7233329999999</v>
      </c>
      <c r="S331" s="15">
        <v>1190.5233330000001</v>
      </c>
      <c r="T331" s="15">
        <v>1962.613333</v>
      </c>
      <c r="U331" s="15">
        <v>3034.12</v>
      </c>
      <c r="V331" s="19">
        <v>-0.502627457</v>
      </c>
      <c r="W331" s="19">
        <v>0.21855261300000001</v>
      </c>
      <c r="X331" s="19">
        <v>0.847054792</v>
      </c>
      <c r="Y331" s="17">
        <v>0.59803556400000002</v>
      </c>
      <c r="Z331" s="17">
        <v>0.331906121</v>
      </c>
      <c r="AA331" s="17">
        <v>0.73648310400000006</v>
      </c>
      <c r="AB331" t="s">
        <v>4856</v>
      </c>
      <c r="AD331" t="s">
        <v>12</v>
      </c>
      <c r="AE331" t="s">
        <v>444</v>
      </c>
      <c r="AF331" t="s">
        <v>4857</v>
      </c>
      <c r="AG331" t="s">
        <v>4858</v>
      </c>
      <c r="AH331" s="2" t="s">
        <v>4854</v>
      </c>
      <c r="AI331" s="2"/>
    </row>
    <row r="332" spans="1:35" hidden="1">
      <c r="A332" s="1" t="s">
        <v>4859</v>
      </c>
      <c r="B332" s="1" t="s">
        <v>4860</v>
      </c>
      <c r="C332" t="e">
        <v>#N/A</v>
      </c>
      <c r="D332" t="e">
        <v>#N/A</v>
      </c>
      <c r="E332" s="28" t="s">
        <v>6882</v>
      </c>
      <c r="F332" t="e">
        <v>#N/A</v>
      </c>
      <c r="G332" t="s">
        <v>4547</v>
      </c>
      <c r="H332">
        <v>366</v>
      </c>
      <c r="I332" s="20" t="s">
        <v>6</v>
      </c>
      <c r="J332" s="22" t="s">
        <v>80</v>
      </c>
      <c r="K332" s="24" t="s">
        <v>5769</v>
      </c>
      <c r="L332" s="26" t="s">
        <v>6092</v>
      </c>
      <c r="M332" s="11" t="s">
        <v>7357</v>
      </c>
      <c r="N332" s="11" t="s">
        <v>7358</v>
      </c>
      <c r="O332" s="31">
        <v>0.27</v>
      </c>
      <c r="P332" s="33">
        <v>0.6</v>
      </c>
      <c r="Q332" s="33">
        <v>0.08</v>
      </c>
      <c r="R332" s="15">
        <v>1186.2866670000001</v>
      </c>
      <c r="S332" s="15">
        <v>1167.7033329999999</v>
      </c>
      <c r="T332" s="15">
        <v>2083.83</v>
      </c>
      <c r="U332" s="15">
        <v>1634.645</v>
      </c>
      <c r="V332" s="19">
        <v>-2.277889E-2</v>
      </c>
      <c r="W332" s="19">
        <v>0.81278490699999995</v>
      </c>
      <c r="X332" s="19">
        <v>0.46252467600000002</v>
      </c>
      <c r="Y332" s="17">
        <v>9.0255073000000005E-2</v>
      </c>
      <c r="Z332" s="17">
        <v>0.71554351299999996</v>
      </c>
      <c r="AA332" s="17">
        <v>0.55110554899999997</v>
      </c>
      <c r="AB332" t="s">
        <v>12</v>
      </c>
      <c r="AD332" t="s">
        <v>4861</v>
      </c>
      <c r="AE332" t="s">
        <v>12</v>
      </c>
      <c r="AF332" t="s">
        <v>287</v>
      </c>
      <c r="AG332" t="s">
        <v>4862</v>
      </c>
      <c r="AH332" s="2" t="s">
        <v>4859</v>
      </c>
      <c r="AI332" s="2"/>
    </row>
    <row r="333" spans="1:35" hidden="1">
      <c r="A333" s="1" t="s">
        <v>3024</v>
      </c>
      <c r="B333" s="1" t="s">
        <v>3028</v>
      </c>
      <c r="C333" t="e">
        <v>#N/A</v>
      </c>
      <c r="D333" t="e">
        <v>#N/A</v>
      </c>
      <c r="E333" s="28" t="s">
        <v>6883</v>
      </c>
      <c r="F333" t="e">
        <v>#N/A</v>
      </c>
      <c r="G333" t="s">
        <v>4547</v>
      </c>
      <c r="H333">
        <v>2106</v>
      </c>
      <c r="I333" s="20" t="s">
        <v>6</v>
      </c>
      <c r="J333" s="22" t="s">
        <v>16</v>
      </c>
      <c r="K333" s="24" t="s">
        <v>5770</v>
      </c>
      <c r="L333" s="26" t="s">
        <v>3025</v>
      </c>
      <c r="M333" s="11" t="s">
        <v>3027</v>
      </c>
      <c r="N333" s="11" t="s">
        <v>3026</v>
      </c>
      <c r="O333" s="31">
        <v>0.96</v>
      </c>
      <c r="P333" s="33">
        <v>1</v>
      </c>
      <c r="Q333" s="33">
        <v>1</v>
      </c>
      <c r="R333" s="15">
        <v>1067.02</v>
      </c>
      <c r="S333" s="15">
        <v>1161.113333</v>
      </c>
      <c r="T333" s="15">
        <v>1168.6099999999999</v>
      </c>
      <c r="U333" s="15">
        <v>1426.0350000000001</v>
      </c>
      <c r="V333" s="19">
        <v>0.121921579</v>
      </c>
      <c r="W333" s="19">
        <v>0.13120632199999999</v>
      </c>
      <c r="X333" s="19">
        <v>0.41842217300000001</v>
      </c>
      <c r="Y333" s="17">
        <v>0.23038667900000001</v>
      </c>
      <c r="Z333" s="17">
        <v>0.234876377</v>
      </c>
      <c r="AA333" s="17">
        <v>0.522100542</v>
      </c>
      <c r="AB333" t="s">
        <v>3029</v>
      </c>
      <c r="AD333" t="s">
        <v>213</v>
      </c>
      <c r="AE333" t="s">
        <v>425</v>
      </c>
      <c r="AF333" t="s">
        <v>2083</v>
      </c>
      <c r="AG333" t="s">
        <v>3030</v>
      </c>
      <c r="AH333" s="2" t="s">
        <v>3024</v>
      </c>
      <c r="AI333" s="2"/>
    </row>
    <row r="334" spans="1:35" hidden="1">
      <c r="A334" s="1" t="s">
        <v>3031</v>
      </c>
      <c r="B334" s="1" t="s">
        <v>3035</v>
      </c>
      <c r="C334" t="e">
        <v>#N/A</v>
      </c>
      <c r="D334" t="s">
        <v>2889</v>
      </c>
      <c r="E334" s="28" t="s">
        <v>6884</v>
      </c>
      <c r="F334">
        <v>35</v>
      </c>
      <c r="G334" t="s">
        <v>4547</v>
      </c>
      <c r="H334">
        <v>705</v>
      </c>
      <c r="I334" s="20" t="s">
        <v>6</v>
      </c>
      <c r="J334" s="22" t="s">
        <v>16</v>
      </c>
      <c r="K334" s="24" t="s">
        <v>5771</v>
      </c>
      <c r="L334" s="26" t="s">
        <v>6210</v>
      </c>
      <c r="M334" s="11" t="s">
        <v>3034</v>
      </c>
      <c r="N334" s="11" t="s">
        <v>3033</v>
      </c>
      <c r="O334" s="31">
        <v>0.52</v>
      </c>
      <c r="P334" s="33">
        <v>0.99</v>
      </c>
      <c r="Q334" s="33">
        <v>0.99</v>
      </c>
      <c r="R334" s="15">
        <v>1199.8599999999999</v>
      </c>
      <c r="S334" s="15">
        <v>1154.8</v>
      </c>
      <c r="T334" s="15">
        <v>1352.9766669999999</v>
      </c>
      <c r="U334" s="15">
        <v>1318.085</v>
      </c>
      <c r="V334" s="19">
        <v>-5.5223069E-2</v>
      </c>
      <c r="W334" s="19">
        <v>0.17327087699999999</v>
      </c>
      <c r="X334" s="19">
        <v>0.135577328</v>
      </c>
      <c r="Y334" s="17">
        <v>0.14627046899999999</v>
      </c>
      <c r="Z334" s="17">
        <v>0.27879590199999998</v>
      </c>
      <c r="AA334" s="17">
        <v>0.24775761399999999</v>
      </c>
      <c r="AB334" t="s">
        <v>4314</v>
      </c>
      <c r="AD334" t="s">
        <v>302</v>
      </c>
      <c r="AE334" t="s">
        <v>4863</v>
      </c>
      <c r="AF334" t="s">
        <v>4864</v>
      </c>
      <c r="AG334" t="s">
        <v>3036</v>
      </c>
      <c r="AH334" s="2" t="s">
        <v>3031</v>
      </c>
      <c r="AI334" s="2"/>
    </row>
    <row r="335" spans="1:35" hidden="1">
      <c r="A335" s="1" t="s">
        <v>4865</v>
      </c>
      <c r="B335" s="1" t="s">
        <v>4866</v>
      </c>
      <c r="C335" t="e">
        <v>#N/A</v>
      </c>
      <c r="D335" t="e">
        <v>#N/A</v>
      </c>
      <c r="E335" s="28" t="s">
        <v>6885</v>
      </c>
      <c r="F335" t="e">
        <v>#N/A</v>
      </c>
      <c r="G335" t="s">
        <v>4547</v>
      </c>
      <c r="H335">
        <v>387</v>
      </c>
      <c r="I335" s="20" t="s">
        <v>6</v>
      </c>
      <c r="J335" s="22" t="s">
        <v>16</v>
      </c>
      <c r="K335" s="24" t="s">
        <v>5772</v>
      </c>
      <c r="L335" s="26" t="s">
        <v>6515</v>
      </c>
      <c r="M335" s="11" t="s">
        <v>7359</v>
      </c>
      <c r="N335" s="11" t="s">
        <v>7360</v>
      </c>
      <c r="O335" s="31">
        <v>0.6</v>
      </c>
      <c r="P335" s="33">
        <v>0.99</v>
      </c>
      <c r="Q335" s="33">
        <v>0.99</v>
      </c>
      <c r="R335" s="15">
        <v>781.38666669999998</v>
      </c>
      <c r="S335" s="15">
        <v>1148.7833330000001</v>
      </c>
      <c r="T335" s="15">
        <v>1398.0266670000001</v>
      </c>
      <c r="U335" s="15">
        <v>1436.835</v>
      </c>
      <c r="V335" s="19">
        <v>0.55599818099999998</v>
      </c>
      <c r="W335" s="19">
        <v>0.83928333700000002</v>
      </c>
      <c r="X335" s="19">
        <v>0.87878585499999995</v>
      </c>
      <c r="Y335" s="17">
        <v>0.634034129</v>
      </c>
      <c r="Z335" s="17">
        <v>0.72421020700000005</v>
      </c>
      <c r="AA335" s="17">
        <v>0.74436796000000005</v>
      </c>
      <c r="AB335" t="s">
        <v>12</v>
      </c>
      <c r="AD335" t="s">
        <v>13</v>
      </c>
      <c r="AE335" t="s">
        <v>12</v>
      </c>
      <c r="AF335" t="s">
        <v>12</v>
      </c>
      <c r="AG335" t="s">
        <v>4867</v>
      </c>
      <c r="AH335" s="2" t="s">
        <v>4867</v>
      </c>
      <c r="AI335" s="2"/>
    </row>
    <row r="336" spans="1:35" hidden="1">
      <c r="A336" s="1" t="s">
        <v>4868</v>
      </c>
      <c r="B336" s="1" t="s">
        <v>4869</v>
      </c>
      <c r="C336" t="e">
        <v>#N/A</v>
      </c>
      <c r="D336" t="e">
        <v>#N/A</v>
      </c>
      <c r="E336" s="28" t="s">
        <v>6886</v>
      </c>
      <c r="F336" t="e">
        <v>#N/A</v>
      </c>
      <c r="G336" t="s">
        <v>4547</v>
      </c>
      <c r="H336">
        <v>1344</v>
      </c>
      <c r="I336" s="20" t="s">
        <v>6</v>
      </c>
      <c r="J336" s="22" t="s">
        <v>16</v>
      </c>
      <c r="K336" s="24" t="s">
        <v>5773</v>
      </c>
      <c r="L336" s="26" t="s">
        <v>208</v>
      </c>
      <c r="M336" s="11" t="s">
        <v>211</v>
      </c>
      <c r="N336" s="11" t="s">
        <v>7361</v>
      </c>
      <c r="O336" s="31">
        <v>0.97</v>
      </c>
      <c r="P336" s="33">
        <v>1</v>
      </c>
      <c r="Q336" s="33">
        <v>1</v>
      </c>
      <c r="R336" s="15">
        <v>810.08333330000005</v>
      </c>
      <c r="S336" s="15">
        <v>1147.93</v>
      </c>
      <c r="T336" s="15">
        <v>944.82</v>
      </c>
      <c r="U336" s="15">
        <v>1062</v>
      </c>
      <c r="V336" s="19">
        <v>0.50289243900000002</v>
      </c>
      <c r="W336" s="19">
        <v>0.22196917799999999</v>
      </c>
      <c r="X336" s="19">
        <v>0.39064153499999998</v>
      </c>
      <c r="Y336" s="17">
        <v>0.59769758200000001</v>
      </c>
      <c r="Z336" s="17">
        <v>0.33148554200000002</v>
      </c>
      <c r="AA336" s="17">
        <v>0.49814351299999998</v>
      </c>
      <c r="AB336" t="s">
        <v>4870</v>
      </c>
      <c r="AD336" t="s">
        <v>213</v>
      </c>
      <c r="AE336" t="s">
        <v>4562</v>
      </c>
      <c r="AF336" t="s">
        <v>214</v>
      </c>
      <c r="AG336" t="s">
        <v>4871</v>
      </c>
      <c r="AH336" s="2" t="s">
        <v>4868</v>
      </c>
      <c r="AI336" s="2"/>
    </row>
    <row r="337" spans="1:35" hidden="1">
      <c r="A337" s="1" t="s">
        <v>3037</v>
      </c>
      <c r="B337" s="1" t="s">
        <v>3039</v>
      </c>
      <c r="C337" t="e">
        <v>#N/A</v>
      </c>
      <c r="D337" t="e">
        <v>#N/A</v>
      </c>
      <c r="E337" s="28" t="s">
        <v>6887</v>
      </c>
      <c r="F337" t="e">
        <v>#N/A</v>
      </c>
      <c r="G337" t="s">
        <v>4547</v>
      </c>
      <c r="H337">
        <v>666</v>
      </c>
      <c r="I337" s="20" t="s">
        <v>6</v>
      </c>
      <c r="J337" s="22" t="s">
        <v>16</v>
      </c>
      <c r="K337" s="24" t="s">
        <v>5565</v>
      </c>
      <c r="L337" s="26" t="s">
        <v>148</v>
      </c>
      <c r="M337" s="11" t="s">
        <v>150</v>
      </c>
      <c r="N337" s="11" t="s">
        <v>3038</v>
      </c>
      <c r="O337" s="31">
        <v>0.74</v>
      </c>
      <c r="P337" s="33">
        <v>0.91</v>
      </c>
      <c r="Q337" s="33">
        <v>0.98</v>
      </c>
      <c r="R337" s="15">
        <v>910.12</v>
      </c>
      <c r="S337" s="15">
        <v>1146.95</v>
      </c>
      <c r="T337" s="15">
        <v>1075.0666670000001</v>
      </c>
      <c r="U337" s="15">
        <v>824.11</v>
      </c>
      <c r="V337" s="19">
        <v>0.33367381699999998</v>
      </c>
      <c r="W337" s="19">
        <v>0.240297443</v>
      </c>
      <c r="X337" s="19">
        <v>-0.143219861</v>
      </c>
      <c r="Y337" s="17">
        <v>0.46611899699999998</v>
      </c>
      <c r="Z337" s="17">
        <v>0.352342145</v>
      </c>
      <c r="AA337" s="17">
        <v>0.24761159799999999</v>
      </c>
      <c r="AB337" t="s">
        <v>4315</v>
      </c>
      <c r="AD337" t="s">
        <v>12</v>
      </c>
      <c r="AE337" t="s">
        <v>152</v>
      </c>
      <c r="AF337" t="s">
        <v>153</v>
      </c>
      <c r="AG337" t="s">
        <v>3040</v>
      </c>
      <c r="AH337" s="2" t="s">
        <v>3037</v>
      </c>
      <c r="AI337" s="2"/>
    </row>
    <row r="338" spans="1:35" hidden="1">
      <c r="A338" s="1" t="s">
        <v>4872</v>
      </c>
      <c r="B338" s="1" t="s">
        <v>4873</v>
      </c>
      <c r="C338" t="e">
        <v>#N/A</v>
      </c>
      <c r="D338" t="e">
        <v>#N/A</v>
      </c>
      <c r="E338" s="28" t="s">
        <v>6888</v>
      </c>
      <c r="F338" t="e">
        <v>#N/A</v>
      </c>
      <c r="G338" t="s">
        <v>4547</v>
      </c>
      <c r="H338">
        <v>1905</v>
      </c>
      <c r="I338" s="20" t="s">
        <v>6</v>
      </c>
      <c r="J338" s="22" t="s">
        <v>16</v>
      </c>
      <c r="K338" s="24" t="s">
        <v>5774</v>
      </c>
      <c r="L338" s="26" t="s">
        <v>6211</v>
      </c>
      <c r="M338" s="11" t="s">
        <v>7362</v>
      </c>
      <c r="N338" s="11" t="s">
        <v>7363</v>
      </c>
      <c r="O338" s="31">
        <v>0.64</v>
      </c>
      <c r="P338" s="33">
        <v>0.9</v>
      </c>
      <c r="Q338" s="33">
        <v>0.84</v>
      </c>
      <c r="R338" s="15">
        <v>1406.123333</v>
      </c>
      <c r="S338" s="15">
        <v>1112.99</v>
      </c>
      <c r="T338" s="15">
        <v>1832.23</v>
      </c>
      <c r="U338" s="15">
        <v>2385.5</v>
      </c>
      <c r="V338" s="19">
        <v>-0.33728251100000001</v>
      </c>
      <c r="W338" s="19">
        <v>0.38187747500000002</v>
      </c>
      <c r="X338" s="19">
        <v>0.76256854500000004</v>
      </c>
      <c r="Y338" s="17">
        <v>0.47647919</v>
      </c>
      <c r="Z338" s="17">
        <v>0.47979839800000001</v>
      </c>
      <c r="AA338" s="17">
        <v>0.707436379</v>
      </c>
      <c r="AB338" t="s">
        <v>12</v>
      </c>
      <c r="AD338" t="s">
        <v>12</v>
      </c>
      <c r="AE338" t="s">
        <v>12</v>
      </c>
      <c r="AF338" t="s">
        <v>12</v>
      </c>
      <c r="AG338" t="s">
        <v>4874</v>
      </c>
      <c r="AH338" s="2" t="s">
        <v>4872</v>
      </c>
      <c r="AI338" s="2"/>
    </row>
    <row r="339" spans="1:35" hidden="1">
      <c r="A339" s="1" t="s">
        <v>4875</v>
      </c>
      <c r="B339" s="1" t="s">
        <v>4876</v>
      </c>
      <c r="C339" t="e">
        <v>#N/A</v>
      </c>
      <c r="D339" t="e">
        <v>#N/A</v>
      </c>
      <c r="E339" s="28" t="s">
        <v>6889</v>
      </c>
      <c r="F339" t="e">
        <v>#N/A</v>
      </c>
      <c r="G339" t="s">
        <v>4547</v>
      </c>
      <c r="H339">
        <v>333</v>
      </c>
      <c r="I339" s="20" t="s">
        <v>6</v>
      </c>
      <c r="J339" s="22" t="s">
        <v>16</v>
      </c>
      <c r="K339" s="24" t="s">
        <v>5775</v>
      </c>
      <c r="L339" s="26" t="s">
        <v>6212</v>
      </c>
      <c r="M339" s="11" t="s">
        <v>227</v>
      </c>
      <c r="N339" s="11" t="s">
        <v>7364</v>
      </c>
      <c r="O339" s="31">
        <v>0.96</v>
      </c>
      <c r="P339" s="33">
        <v>0.96</v>
      </c>
      <c r="Q339" s="33">
        <v>0.8</v>
      </c>
      <c r="R339" s="15">
        <v>559.99333330000002</v>
      </c>
      <c r="S339" s="15">
        <v>1101.2833330000001</v>
      </c>
      <c r="T339" s="15">
        <v>590.86</v>
      </c>
      <c r="U339" s="15">
        <v>658.85</v>
      </c>
      <c r="V339" s="19">
        <v>0.97570413</v>
      </c>
      <c r="W339" s="19">
        <v>7.7406683000000004E-2</v>
      </c>
      <c r="X339" s="19">
        <v>0.23454039300000001</v>
      </c>
      <c r="Y339" s="17">
        <v>0.78727807000000005</v>
      </c>
      <c r="Z339" s="17">
        <v>0.17291330499999999</v>
      </c>
      <c r="AA339" s="17">
        <v>0.34810179400000002</v>
      </c>
      <c r="AB339" t="s">
        <v>4877</v>
      </c>
      <c r="AD339" t="s">
        <v>12</v>
      </c>
      <c r="AE339" t="s">
        <v>12</v>
      </c>
      <c r="AF339" t="s">
        <v>12</v>
      </c>
      <c r="AG339" t="s">
        <v>4878</v>
      </c>
      <c r="AH339" s="2" t="s">
        <v>4875</v>
      </c>
      <c r="AI339" s="2"/>
    </row>
    <row r="340" spans="1:35" hidden="1">
      <c r="A340" s="1" t="s">
        <v>3041</v>
      </c>
      <c r="B340" s="1" t="s">
        <v>3045</v>
      </c>
      <c r="C340" t="e">
        <v>#N/A</v>
      </c>
      <c r="D340" t="e">
        <v>#N/A</v>
      </c>
      <c r="E340" s="28" t="s">
        <v>6890</v>
      </c>
      <c r="F340" t="e">
        <v>#N/A</v>
      </c>
      <c r="G340" t="s">
        <v>4547</v>
      </c>
      <c r="H340">
        <v>318</v>
      </c>
      <c r="I340" s="20" t="s">
        <v>6</v>
      </c>
      <c r="J340" s="22" t="s">
        <v>7</v>
      </c>
      <c r="K340" s="24" t="s">
        <v>5776</v>
      </c>
      <c r="L340" s="26" t="s">
        <v>3042</v>
      </c>
      <c r="M340" s="11" t="s">
        <v>3044</v>
      </c>
      <c r="N340" s="11" t="s">
        <v>3043</v>
      </c>
      <c r="O340" s="31">
        <v>0.63</v>
      </c>
      <c r="P340" s="33">
        <v>0.89</v>
      </c>
      <c r="Q340" s="33">
        <v>0.37</v>
      </c>
      <c r="R340" s="15">
        <v>834.26</v>
      </c>
      <c r="S340" s="15">
        <v>1099.29</v>
      </c>
      <c r="T340" s="15">
        <v>646.48333330000003</v>
      </c>
      <c r="U340" s="15">
        <v>761.01499999999999</v>
      </c>
      <c r="V340" s="19">
        <v>0.398003049</v>
      </c>
      <c r="W340" s="19">
        <v>-0.36788389799999999</v>
      </c>
      <c r="X340" s="19">
        <v>-0.13257218400000001</v>
      </c>
      <c r="Y340" s="17">
        <v>0.52548662599999996</v>
      </c>
      <c r="Z340" s="17">
        <v>0.47113859800000002</v>
      </c>
      <c r="AA340" s="17">
        <v>0.235294118</v>
      </c>
      <c r="AB340" t="s">
        <v>12</v>
      </c>
      <c r="AD340" t="s">
        <v>12</v>
      </c>
      <c r="AE340" t="s">
        <v>3046</v>
      </c>
      <c r="AF340" t="s">
        <v>12</v>
      </c>
      <c r="AG340" t="s">
        <v>3047</v>
      </c>
      <c r="AH340" s="2" t="s">
        <v>3041</v>
      </c>
      <c r="AI340" s="2"/>
    </row>
    <row r="341" spans="1:35" hidden="1">
      <c r="A341" s="1" t="s">
        <v>4879</v>
      </c>
      <c r="B341" s="1" t="s">
        <v>4880</v>
      </c>
      <c r="C341" t="e">
        <v>#N/A</v>
      </c>
      <c r="D341" t="e">
        <v>#N/A</v>
      </c>
      <c r="E341" s="28" t="s">
        <v>6891</v>
      </c>
      <c r="F341" t="e">
        <v>#N/A</v>
      </c>
      <c r="G341" t="s">
        <v>4547</v>
      </c>
      <c r="H341">
        <v>522</v>
      </c>
      <c r="I341" s="20" t="s">
        <v>86</v>
      </c>
      <c r="J341" s="22" t="s">
        <v>35</v>
      </c>
      <c r="K341" s="24" t="s">
        <v>5777</v>
      </c>
      <c r="L341" s="26" t="s">
        <v>6213</v>
      </c>
      <c r="M341" s="11" t="s">
        <v>7365</v>
      </c>
      <c r="N341" s="11" t="s">
        <v>7366</v>
      </c>
      <c r="O341" s="31">
        <v>0.92</v>
      </c>
      <c r="P341" s="33">
        <v>0.87</v>
      </c>
      <c r="Q341" s="33">
        <v>0.61</v>
      </c>
      <c r="R341" s="15">
        <v>680.07666670000003</v>
      </c>
      <c r="S341" s="15">
        <v>1091.146667</v>
      </c>
      <c r="T341" s="15">
        <v>572.79666669999995</v>
      </c>
      <c r="U341" s="15">
        <v>712.74</v>
      </c>
      <c r="V341" s="19">
        <v>0.68207573600000004</v>
      </c>
      <c r="W341" s="19">
        <v>-0.24767429699999999</v>
      </c>
      <c r="X341" s="19">
        <v>6.7678499000000003E-2</v>
      </c>
      <c r="Y341" s="17">
        <v>0.69347763100000004</v>
      </c>
      <c r="Z341" s="17">
        <v>0.36199478800000001</v>
      </c>
      <c r="AA341" s="17">
        <v>0.156967042</v>
      </c>
      <c r="AB341" t="s">
        <v>4881</v>
      </c>
      <c r="AD341" t="s">
        <v>132</v>
      </c>
      <c r="AE341" t="s">
        <v>133</v>
      </c>
      <c r="AF341" t="s">
        <v>103</v>
      </c>
      <c r="AG341" t="s">
        <v>4882</v>
      </c>
      <c r="AH341" s="2" t="s">
        <v>4879</v>
      </c>
      <c r="AI341" s="2"/>
    </row>
    <row r="342" spans="1:35" hidden="1">
      <c r="A342" s="1" t="s">
        <v>4883</v>
      </c>
      <c r="B342" s="1" t="s">
        <v>4884</v>
      </c>
      <c r="C342" t="e">
        <v>#N/A</v>
      </c>
      <c r="D342" t="e">
        <v>#N/A</v>
      </c>
      <c r="E342" s="28" t="s">
        <v>6892</v>
      </c>
      <c r="F342" t="e">
        <v>#N/A</v>
      </c>
      <c r="G342" t="s">
        <v>4547</v>
      </c>
      <c r="H342">
        <v>819</v>
      </c>
      <c r="I342" s="20" t="s">
        <v>715</v>
      </c>
      <c r="J342" s="22" t="s">
        <v>35</v>
      </c>
      <c r="K342" s="24" t="s">
        <v>5778</v>
      </c>
      <c r="L342" s="26" t="s">
        <v>6441</v>
      </c>
      <c r="M342" s="11" t="s">
        <v>717</v>
      </c>
      <c r="N342" s="11" t="s">
        <v>716</v>
      </c>
      <c r="O342" s="31">
        <v>0.67</v>
      </c>
      <c r="P342" s="33">
        <v>0.4</v>
      </c>
      <c r="Q342" s="33">
        <v>0.54</v>
      </c>
      <c r="R342" s="15">
        <v>1059.8699999999999</v>
      </c>
      <c r="S342" s="15">
        <v>1086.2633330000001</v>
      </c>
      <c r="T342" s="15">
        <v>2258.2399999999998</v>
      </c>
      <c r="U342" s="15">
        <v>2153.54</v>
      </c>
      <c r="V342" s="19">
        <v>3.5486565999999997E-2</v>
      </c>
      <c r="W342" s="19">
        <v>1.0913115010000001</v>
      </c>
      <c r="X342" s="19">
        <v>1.022822801</v>
      </c>
      <c r="Y342" s="17">
        <v>0.120032005</v>
      </c>
      <c r="Z342" s="17">
        <v>0.79913539899999997</v>
      </c>
      <c r="AA342" s="17">
        <v>0.78775552800000004</v>
      </c>
      <c r="AB342" t="s">
        <v>4885</v>
      </c>
      <c r="AD342" t="s">
        <v>12</v>
      </c>
      <c r="AE342" t="s">
        <v>12</v>
      </c>
      <c r="AF342" t="s">
        <v>12</v>
      </c>
      <c r="AG342" t="s">
        <v>4886</v>
      </c>
      <c r="AH342" s="2" t="s">
        <v>4883</v>
      </c>
      <c r="AI342" s="2"/>
    </row>
    <row r="343" spans="1:35" hidden="1">
      <c r="A343" s="1" t="s">
        <v>4887</v>
      </c>
      <c r="B343" s="1" t="s">
        <v>4888</v>
      </c>
      <c r="C343" t="e">
        <v>#N/A</v>
      </c>
      <c r="D343" t="e">
        <v>#N/A</v>
      </c>
      <c r="E343" s="28" t="s">
        <v>6893</v>
      </c>
      <c r="F343" t="e">
        <v>#N/A</v>
      </c>
      <c r="G343" t="s">
        <v>4547</v>
      </c>
      <c r="H343">
        <v>1116</v>
      </c>
      <c r="I343" s="20" t="s">
        <v>6</v>
      </c>
      <c r="J343" s="22" t="s">
        <v>16</v>
      </c>
      <c r="K343" s="24" t="s">
        <v>5779</v>
      </c>
      <c r="L343" s="26" t="s">
        <v>6214</v>
      </c>
      <c r="M343" s="11" t="s">
        <v>7367</v>
      </c>
      <c r="N343" s="11" t="s">
        <v>7368</v>
      </c>
      <c r="O343" s="31">
        <v>0.75</v>
      </c>
      <c r="P343" s="33">
        <v>0.95</v>
      </c>
      <c r="Q343" s="33">
        <v>0.95</v>
      </c>
      <c r="R343" s="15">
        <v>673.00666669999998</v>
      </c>
      <c r="S343" s="15">
        <v>1063.3399999999999</v>
      </c>
      <c r="T343" s="15">
        <v>804.85333330000003</v>
      </c>
      <c r="U343" s="15">
        <v>758.84500000000003</v>
      </c>
      <c r="V343" s="19">
        <v>0.65991026699999999</v>
      </c>
      <c r="W343" s="19">
        <v>0.25810511200000003</v>
      </c>
      <c r="X343" s="19">
        <v>0.173184438</v>
      </c>
      <c r="Y343" s="17">
        <v>0.68516602500000001</v>
      </c>
      <c r="Z343" s="17">
        <v>0.37155779900000002</v>
      </c>
      <c r="AA343" s="17">
        <v>0.28202961999999998</v>
      </c>
      <c r="AB343" t="s">
        <v>4889</v>
      </c>
      <c r="AD343" t="s">
        <v>72</v>
      </c>
      <c r="AE343" t="s">
        <v>1431</v>
      </c>
      <c r="AF343" t="s">
        <v>361</v>
      </c>
      <c r="AG343" t="s">
        <v>4890</v>
      </c>
      <c r="AH343" s="2" t="s">
        <v>7591</v>
      </c>
      <c r="AI343" s="2"/>
    </row>
    <row r="344" spans="1:35" hidden="1">
      <c r="A344" s="1" t="s">
        <v>4891</v>
      </c>
      <c r="B344" s="1" t="s">
        <v>4892</v>
      </c>
      <c r="C344" t="e">
        <v>#N/A</v>
      </c>
      <c r="D344" t="e">
        <v>#N/A</v>
      </c>
      <c r="E344" s="28" t="s">
        <v>6894</v>
      </c>
      <c r="F344" t="e">
        <v>#N/A</v>
      </c>
      <c r="G344" t="s">
        <v>4547</v>
      </c>
      <c r="H344">
        <v>384</v>
      </c>
      <c r="I344" s="20" t="s">
        <v>6</v>
      </c>
      <c r="J344" s="22" t="s">
        <v>7</v>
      </c>
      <c r="K344" s="24" t="s">
        <v>5780</v>
      </c>
      <c r="L344" s="26" t="s">
        <v>3048</v>
      </c>
      <c r="M344" s="11" t="s">
        <v>3050</v>
      </c>
      <c r="N344" s="11" t="s">
        <v>3049</v>
      </c>
      <c r="O344" s="31">
        <v>0.98</v>
      </c>
      <c r="P344" s="33">
        <v>0.9</v>
      </c>
      <c r="Q344" s="33">
        <v>0.84</v>
      </c>
      <c r="R344" s="15">
        <v>905.62</v>
      </c>
      <c r="S344" s="15">
        <v>1049.8800000000001</v>
      </c>
      <c r="T344" s="15">
        <v>834.32</v>
      </c>
      <c r="U344" s="15">
        <v>992.58500000000004</v>
      </c>
      <c r="V344" s="19">
        <v>0.213246714</v>
      </c>
      <c r="W344" s="19">
        <v>-0.11830499</v>
      </c>
      <c r="X344" s="19">
        <v>0.13228483299999999</v>
      </c>
      <c r="Y344" s="17">
        <v>0.34483163</v>
      </c>
      <c r="Z344" s="17">
        <v>0.22367931199999999</v>
      </c>
      <c r="AA344" s="17">
        <v>0.235450563</v>
      </c>
      <c r="AB344" t="s">
        <v>4316</v>
      </c>
      <c r="AD344" t="s">
        <v>12</v>
      </c>
      <c r="AE344" t="s">
        <v>12</v>
      </c>
      <c r="AF344" t="s">
        <v>12</v>
      </c>
      <c r="AG344" t="s">
        <v>3051</v>
      </c>
      <c r="AH344" s="2" t="s">
        <v>7592</v>
      </c>
      <c r="AI344" s="2"/>
    </row>
    <row r="345" spans="1:35" hidden="1">
      <c r="A345" s="1" t="s">
        <v>4893</v>
      </c>
      <c r="B345" s="1" t="s">
        <v>4894</v>
      </c>
      <c r="C345" t="e">
        <v>#N/A</v>
      </c>
      <c r="D345" t="e">
        <v>#N/A</v>
      </c>
      <c r="E345" s="28" t="s">
        <v>6895</v>
      </c>
      <c r="F345" t="e">
        <v>#N/A</v>
      </c>
      <c r="G345" t="s">
        <v>4547</v>
      </c>
      <c r="H345">
        <v>438</v>
      </c>
      <c r="I345" s="20" t="s">
        <v>6</v>
      </c>
      <c r="J345" s="22" t="s">
        <v>16</v>
      </c>
      <c r="K345" s="24" t="s">
        <v>5781</v>
      </c>
      <c r="L345" s="26" t="s">
        <v>6215</v>
      </c>
      <c r="M345" s="11" t="s">
        <v>6215</v>
      </c>
      <c r="N345" s="11" t="s">
        <v>7369</v>
      </c>
      <c r="O345" s="31">
        <v>0.66</v>
      </c>
      <c r="P345" s="33">
        <v>0.83</v>
      </c>
      <c r="Q345" s="33">
        <v>0.88</v>
      </c>
      <c r="R345" s="15">
        <v>956</v>
      </c>
      <c r="S345" s="15">
        <v>1032.4966669999999</v>
      </c>
      <c r="T345" s="15">
        <v>1569.08</v>
      </c>
      <c r="U345" s="15">
        <v>1269.425</v>
      </c>
      <c r="V345" s="19">
        <v>0.111054601</v>
      </c>
      <c r="W345" s="19">
        <v>0.71483638699999996</v>
      </c>
      <c r="X345" s="19">
        <v>0.40909263699999998</v>
      </c>
      <c r="Y345" s="17">
        <v>0.217446785</v>
      </c>
      <c r="Z345" s="17">
        <v>0.67886347000000002</v>
      </c>
      <c r="AA345" s="17">
        <v>0.51404881099999999</v>
      </c>
      <c r="AB345" t="s">
        <v>4895</v>
      </c>
      <c r="AD345" t="s">
        <v>4896</v>
      </c>
      <c r="AE345" t="s">
        <v>12</v>
      </c>
      <c r="AF345" t="s">
        <v>831</v>
      </c>
      <c r="AG345" t="s">
        <v>4897</v>
      </c>
      <c r="AH345" s="2" t="s">
        <v>4893</v>
      </c>
      <c r="AI345" s="2"/>
    </row>
    <row r="346" spans="1:35" hidden="1">
      <c r="A346" s="1" t="s">
        <v>4898</v>
      </c>
      <c r="B346" s="1" t="s">
        <v>4899</v>
      </c>
      <c r="C346" t="e">
        <v>#N/A</v>
      </c>
      <c r="D346" t="e">
        <v>#N/A</v>
      </c>
      <c r="E346" s="28" t="s">
        <v>6896</v>
      </c>
      <c r="F346" t="e">
        <v>#N/A</v>
      </c>
      <c r="G346" t="s">
        <v>4547</v>
      </c>
      <c r="H346">
        <v>561</v>
      </c>
      <c r="I346" s="20" t="s">
        <v>86</v>
      </c>
      <c r="J346" s="22" t="s">
        <v>35</v>
      </c>
      <c r="K346" s="24" t="s">
        <v>5782</v>
      </c>
      <c r="L346" s="26" t="s">
        <v>6201</v>
      </c>
      <c r="M346" s="11" t="s">
        <v>24</v>
      </c>
      <c r="N346" s="11" t="s">
        <v>7370</v>
      </c>
      <c r="O346" s="31">
        <v>0.56999999999999995</v>
      </c>
      <c r="P346" s="33">
        <v>0.99</v>
      </c>
      <c r="Q346" s="33">
        <v>0.57999999999999996</v>
      </c>
      <c r="R346" s="15">
        <v>684.56</v>
      </c>
      <c r="S346" s="15">
        <v>1021.926667</v>
      </c>
      <c r="T346" s="15">
        <v>798.1</v>
      </c>
      <c r="U346" s="15">
        <v>449.04500000000002</v>
      </c>
      <c r="V346" s="19">
        <v>0.57804277199999998</v>
      </c>
      <c r="W346" s="19">
        <v>0.22139252800000001</v>
      </c>
      <c r="X346" s="19">
        <v>-0.60831696700000004</v>
      </c>
      <c r="Y346" s="17">
        <v>0.64592558899999997</v>
      </c>
      <c r="Z346" s="17">
        <v>0.33134764700000002</v>
      </c>
      <c r="AA346" s="17">
        <v>0.64032123500000004</v>
      </c>
      <c r="AB346" t="s">
        <v>4900</v>
      </c>
      <c r="AD346" t="s">
        <v>12</v>
      </c>
      <c r="AE346" t="s">
        <v>738</v>
      </c>
      <c r="AF346" t="s">
        <v>27</v>
      </c>
      <c r="AG346" t="s">
        <v>4901</v>
      </c>
      <c r="AH346" s="2" t="s">
        <v>7593</v>
      </c>
      <c r="AI346" s="2"/>
    </row>
    <row r="347" spans="1:35" hidden="1">
      <c r="A347" s="1" t="s">
        <v>3052</v>
      </c>
      <c r="B347" s="1" t="s">
        <v>3054</v>
      </c>
      <c r="C347" t="e">
        <v>#N/A</v>
      </c>
      <c r="D347" t="e">
        <v>#N/A</v>
      </c>
      <c r="E347" s="28" t="s">
        <v>731</v>
      </c>
      <c r="F347" t="e">
        <v>#N/A</v>
      </c>
      <c r="G347" t="s">
        <v>4547</v>
      </c>
      <c r="H347">
        <v>237</v>
      </c>
      <c r="I347" s="20" t="s">
        <v>4808</v>
      </c>
      <c r="J347" s="22" t="s">
        <v>7315</v>
      </c>
      <c r="K347" s="24" t="e">
        <v>#N/A</v>
      </c>
      <c r="L347" s="26" t="s">
        <v>6094</v>
      </c>
      <c r="M347" s="28" t="e">
        <v>#N/A</v>
      </c>
      <c r="N347" s="11" t="s">
        <v>3053</v>
      </c>
      <c r="O347" s="31">
        <v>0.31</v>
      </c>
      <c r="P347" s="33">
        <v>0.45</v>
      </c>
      <c r="Q347" s="33">
        <v>0.26</v>
      </c>
      <c r="R347" s="15">
        <v>1276.923333</v>
      </c>
      <c r="S347" s="15">
        <v>1021.473333</v>
      </c>
      <c r="T347" s="15">
        <v>1503.2633330000001</v>
      </c>
      <c r="U347" s="15">
        <v>1618.06</v>
      </c>
      <c r="V347" s="19">
        <v>-0.32202036699999997</v>
      </c>
      <c r="W347" s="19">
        <v>0.23542584699999999</v>
      </c>
      <c r="X347" s="19">
        <v>0.34159319799999999</v>
      </c>
      <c r="Y347" s="17">
        <v>0.45695898699999998</v>
      </c>
      <c r="Z347" s="17">
        <v>0.35259035599999999</v>
      </c>
      <c r="AA347" s="17">
        <v>0.456643721</v>
      </c>
      <c r="AB347" t="s">
        <v>12</v>
      </c>
      <c r="AD347" t="s">
        <v>12</v>
      </c>
      <c r="AE347" t="s">
        <v>12</v>
      </c>
      <c r="AF347" t="s">
        <v>12</v>
      </c>
      <c r="AG347" t="s">
        <v>3055</v>
      </c>
      <c r="AH347" s="2" t="s">
        <v>3052</v>
      </c>
      <c r="AI347" s="2"/>
    </row>
    <row r="348" spans="1:35" hidden="1">
      <c r="A348" s="1" t="s">
        <v>4902</v>
      </c>
      <c r="B348" s="1" t="s">
        <v>4903</v>
      </c>
      <c r="C348" t="e">
        <v>#N/A</v>
      </c>
      <c r="D348" t="e">
        <v>#N/A</v>
      </c>
      <c r="E348" s="28" t="s">
        <v>6897</v>
      </c>
      <c r="F348" t="e">
        <v>#N/A</v>
      </c>
      <c r="G348" t="s">
        <v>4547</v>
      </c>
      <c r="H348">
        <v>879</v>
      </c>
      <c r="I348" s="20" t="s">
        <v>6</v>
      </c>
      <c r="J348" s="22" t="s">
        <v>16</v>
      </c>
      <c r="K348" s="24" t="s">
        <v>5745</v>
      </c>
      <c r="L348" s="26" t="s">
        <v>6516</v>
      </c>
      <c r="M348" s="11" t="s">
        <v>1099</v>
      </c>
      <c r="N348" s="11" t="s">
        <v>1098</v>
      </c>
      <c r="O348" s="31">
        <v>0.8</v>
      </c>
      <c r="P348" s="33">
        <v>0.96</v>
      </c>
      <c r="Q348" s="33">
        <v>0.99</v>
      </c>
      <c r="R348" s="15">
        <v>863.23</v>
      </c>
      <c r="S348" s="15">
        <v>1005.676667</v>
      </c>
      <c r="T348" s="15">
        <v>1572.856667</v>
      </c>
      <c r="U348" s="15">
        <v>1184.46</v>
      </c>
      <c r="V348" s="19">
        <v>0.22034963199999999</v>
      </c>
      <c r="W348" s="19">
        <v>0.86557029600000002</v>
      </c>
      <c r="X348" s="19">
        <v>0.45641257000000002</v>
      </c>
      <c r="Y348" s="17">
        <v>0.35564706400000001</v>
      </c>
      <c r="Z348" s="17">
        <v>0.73252526900000003</v>
      </c>
      <c r="AA348" s="17">
        <v>0.55080308700000002</v>
      </c>
      <c r="AB348" t="s">
        <v>4904</v>
      </c>
      <c r="AD348" t="s">
        <v>1100</v>
      </c>
      <c r="AE348" t="s">
        <v>53</v>
      </c>
      <c r="AF348" t="s">
        <v>4905</v>
      </c>
      <c r="AG348" t="s">
        <v>4906</v>
      </c>
      <c r="AH348" s="2" t="s">
        <v>7594</v>
      </c>
      <c r="AI348" s="2"/>
    </row>
    <row r="349" spans="1:35" hidden="1">
      <c r="A349" s="1" t="s">
        <v>4907</v>
      </c>
      <c r="B349" s="1" t="s">
        <v>4908</v>
      </c>
      <c r="C349" t="e">
        <v>#N/A</v>
      </c>
      <c r="D349" t="e">
        <v>#N/A</v>
      </c>
      <c r="E349" s="28" t="s">
        <v>6898</v>
      </c>
      <c r="F349" t="e">
        <v>#N/A</v>
      </c>
      <c r="G349" t="s">
        <v>4547</v>
      </c>
      <c r="H349">
        <v>435</v>
      </c>
      <c r="I349" s="20" t="s">
        <v>6</v>
      </c>
      <c r="J349" s="22" t="s">
        <v>16</v>
      </c>
      <c r="K349" s="24" t="s">
        <v>5783</v>
      </c>
      <c r="L349" s="26" t="s">
        <v>6216</v>
      </c>
      <c r="M349" s="11" t="s">
        <v>7371</v>
      </c>
      <c r="N349" s="11" t="s">
        <v>7372</v>
      </c>
      <c r="O349" s="31">
        <v>0.33</v>
      </c>
      <c r="P349" s="33">
        <v>0.31</v>
      </c>
      <c r="Q349" s="33">
        <v>0.08</v>
      </c>
      <c r="R349" s="15">
        <v>605.16999999999996</v>
      </c>
      <c r="S349" s="15">
        <v>953.58333330000005</v>
      </c>
      <c r="T349" s="15">
        <v>620.14666669999997</v>
      </c>
      <c r="U349" s="15">
        <v>673.3</v>
      </c>
      <c r="V349" s="19">
        <v>0.65601854999999998</v>
      </c>
      <c r="W349" s="19">
        <v>3.5268987000000002E-2</v>
      </c>
      <c r="X349" s="19">
        <v>0.15390899399999999</v>
      </c>
      <c r="Y349" s="17">
        <v>0.68500738000000005</v>
      </c>
      <c r="Z349" s="17">
        <v>0.115590397</v>
      </c>
      <c r="AA349" s="17">
        <v>0.25846891900000002</v>
      </c>
      <c r="AB349" t="s">
        <v>4909</v>
      </c>
      <c r="AD349" t="s">
        <v>132</v>
      </c>
      <c r="AE349" t="s">
        <v>133</v>
      </c>
      <c r="AF349" t="s">
        <v>103</v>
      </c>
      <c r="AG349" t="s">
        <v>4910</v>
      </c>
      <c r="AH349" s="2" t="s">
        <v>7595</v>
      </c>
      <c r="AI349" s="2"/>
    </row>
    <row r="350" spans="1:35" hidden="1">
      <c r="A350" s="1" t="s">
        <v>4911</v>
      </c>
      <c r="B350" s="1" t="s">
        <v>4912</v>
      </c>
      <c r="C350" t="e">
        <v>#N/A</v>
      </c>
      <c r="D350" t="e">
        <v>#N/A</v>
      </c>
      <c r="E350" s="28" t="s">
        <v>6899</v>
      </c>
      <c r="F350" t="e">
        <v>#N/A</v>
      </c>
      <c r="G350" t="s">
        <v>4547</v>
      </c>
      <c r="H350">
        <v>1086</v>
      </c>
      <c r="I350" s="20" t="s">
        <v>6</v>
      </c>
      <c r="J350" s="22" t="s">
        <v>16</v>
      </c>
      <c r="K350" s="24" t="s">
        <v>5784</v>
      </c>
      <c r="L350" s="26" t="s">
        <v>6217</v>
      </c>
      <c r="M350" s="11" t="s">
        <v>7373</v>
      </c>
      <c r="N350" s="11" t="s">
        <v>7374</v>
      </c>
      <c r="O350" s="31">
        <v>0.78</v>
      </c>
      <c r="P350" s="33">
        <v>0.96</v>
      </c>
      <c r="Q350" s="33">
        <v>0.94</v>
      </c>
      <c r="R350" s="15">
        <v>1113.4333329999999</v>
      </c>
      <c r="S350" s="15">
        <v>950.82333329999994</v>
      </c>
      <c r="T350" s="15">
        <v>770.15333329999999</v>
      </c>
      <c r="U350" s="15">
        <v>667.11</v>
      </c>
      <c r="V350" s="19">
        <v>-0.22776596700000001</v>
      </c>
      <c r="W350" s="19">
        <v>-0.53179756700000003</v>
      </c>
      <c r="X350" s="19">
        <v>-0.73901860699999999</v>
      </c>
      <c r="Y350" s="17">
        <v>0.36677289000000002</v>
      </c>
      <c r="Z350" s="17">
        <v>0.58717025899999997</v>
      </c>
      <c r="AA350" s="17">
        <v>0.69990613300000004</v>
      </c>
      <c r="AB350" t="s">
        <v>4913</v>
      </c>
      <c r="AD350" t="s">
        <v>12</v>
      </c>
      <c r="AE350" t="s">
        <v>12</v>
      </c>
      <c r="AF350" t="s">
        <v>12</v>
      </c>
      <c r="AG350" t="s">
        <v>4914</v>
      </c>
      <c r="AH350" s="2" t="s">
        <v>7596</v>
      </c>
      <c r="AI350" s="2"/>
    </row>
    <row r="351" spans="1:35" hidden="1">
      <c r="A351" s="1" t="s">
        <v>4915</v>
      </c>
      <c r="B351" s="1" t="s">
        <v>4916</v>
      </c>
      <c r="C351" t="e">
        <v>#N/A</v>
      </c>
      <c r="D351" t="e">
        <v>#N/A</v>
      </c>
      <c r="E351" s="28" t="s">
        <v>6900</v>
      </c>
      <c r="F351" t="e">
        <v>#N/A</v>
      </c>
      <c r="G351" t="s">
        <v>4547</v>
      </c>
      <c r="H351">
        <v>1965</v>
      </c>
      <c r="I351" s="20" t="s">
        <v>715</v>
      </c>
      <c r="J351" s="22" t="s">
        <v>35</v>
      </c>
      <c r="K351" s="24" t="s">
        <v>5785</v>
      </c>
      <c r="L351" s="26" t="s">
        <v>6517</v>
      </c>
      <c r="M351" s="28" t="e">
        <v>#N/A</v>
      </c>
      <c r="N351" s="11" t="s">
        <v>7375</v>
      </c>
      <c r="O351" s="31">
        <v>0.5</v>
      </c>
      <c r="P351" s="33">
        <v>0.46</v>
      </c>
      <c r="Q351" s="33">
        <v>0.53</v>
      </c>
      <c r="R351" s="15">
        <v>991.05</v>
      </c>
      <c r="S351" s="15">
        <v>950.2633333</v>
      </c>
      <c r="T351" s="15">
        <v>1518.903333</v>
      </c>
      <c r="U351" s="15">
        <v>1306.0350000000001</v>
      </c>
      <c r="V351" s="19">
        <v>-6.0630481999999999E-2</v>
      </c>
      <c r="W351" s="19">
        <v>0.616000306</v>
      </c>
      <c r="X351" s="19">
        <v>0.39816380899999998</v>
      </c>
      <c r="Y351" s="17">
        <v>0.146249776</v>
      </c>
      <c r="Z351" s="17">
        <v>0.63697789500000002</v>
      </c>
      <c r="AA351" s="17">
        <v>0.505423446</v>
      </c>
      <c r="AB351" t="s">
        <v>4917</v>
      </c>
      <c r="AD351" t="s">
        <v>12</v>
      </c>
      <c r="AE351" t="s">
        <v>12</v>
      </c>
      <c r="AF351" t="s">
        <v>12</v>
      </c>
      <c r="AG351" t="s">
        <v>4918</v>
      </c>
      <c r="AH351" s="2" t="s">
        <v>4915</v>
      </c>
      <c r="AI351" s="2"/>
    </row>
    <row r="352" spans="1:35" hidden="1">
      <c r="A352" s="1" t="s">
        <v>4919</v>
      </c>
      <c r="B352" s="1" t="s">
        <v>4920</v>
      </c>
      <c r="C352" t="e">
        <v>#N/A</v>
      </c>
      <c r="D352" t="e">
        <v>#N/A</v>
      </c>
      <c r="E352" s="28" t="s">
        <v>6901</v>
      </c>
      <c r="F352" t="e">
        <v>#N/A</v>
      </c>
      <c r="G352" t="s">
        <v>4547</v>
      </c>
      <c r="H352">
        <v>2145</v>
      </c>
      <c r="I352" s="20" t="s">
        <v>6</v>
      </c>
      <c r="J352" s="22" t="s">
        <v>16</v>
      </c>
      <c r="K352" s="24" t="s">
        <v>5786</v>
      </c>
      <c r="L352" s="26" t="s">
        <v>6518</v>
      </c>
      <c r="M352" s="11" t="s">
        <v>7376</v>
      </c>
      <c r="N352" s="11" t="s">
        <v>7377</v>
      </c>
      <c r="O352" s="31">
        <v>0.91</v>
      </c>
      <c r="P352" s="33">
        <v>0.91</v>
      </c>
      <c r="Q352" s="33">
        <v>0.94</v>
      </c>
      <c r="R352" s="15">
        <v>551.18333329999996</v>
      </c>
      <c r="S352" s="15">
        <v>942.17333329999997</v>
      </c>
      <c r="T352" s="15">
        <v>608.66666669999995</v>
      </c>
      <c r="U352" s="15">
        <v>465.19</v>
      </c>
      <c r="V352" s="19">
        <v>0.77346023500000005</v>
      </c>
      <c r="W352" s="19">
        <v>0.143120095</v>
      </c>
      <c r="X352" s="19">
        <v>-0.24471218</v>
      </c>
      <c r="Y352" s="17">
        <v>0.72635848199999997</v>
      </c>
      <c r="Z352" s="17">
        <v>0.24591486400000001</v>
      </c>
      <c r="AA352" s="17">
        <v>0.35836462200000002</v>
      </c>
      <c r="AB352" t="s">
        <v>4921</v>
      </c>
      <c r="AD352" t="s">
        <v>691</v>
      </c>
      <c r="AE352" t="s">
        <v>4922</v>
      </c>
      <c r="AF352" t="s">
        <v>426</v>
      </c>
      <c r="AG352" t="s">
        <v>4923</v>
      </c>
      <c r="AH352" s="2" t="s">
        <v>7597</v>
      </c>
      <c r="AI352" s="2"/>
    </row>
    <row r="353" spans="1:35" hidden="1">
      <c r="A353" s="1" t="s">
        <v>4924</v>
      </c>
      <c r="B353" s="1" t="s">
        <v>4925</v>
      </c>
      <c r="C353" t="e">
        <v>#N/A</v>
      </c>
      <c r="D353" t="e">
        <v>#N/A</v>
      </c>
      <c r="E353" s="28" t="s">
        <v>6902</v>
      </c>
      <c r="F353" t="e">
        <v>#N/A</v>
      </c>
      <c r="G353" t="s">
        <v>4547</v>
      </c>
      <c r="H353">
        <v>1641</v>
      </c>
      <c r="I353" s="20" t="s">
        <v>6</v>
      </c>
      <c r="J353" s="22" t="s">
        <v>16</v>
      </c>
      <c r="K353" s="24" t="s">
        <v>5787</v>
      </c>
      <c r="L353" s="26" t="s">
        <v>6519</v>
      </c>
      <c r="M353" s="11" t="s">
        <v>2869</v>
      </c>
      <c r="N353" s="11" t="s">
        <v>7378</v>
      </c>
      <c r="O353" s="31">
        <v>0.92</v>
      </c>
      <c r="P353" s="33">
        <v>1</v>
      </c>
      <c r="Q353" s="33">
        <v>0.91</v>
      </c>
      <c r="R353" s="15">
        <v>673.20333330000005</v>
      </c>
      <c r="S353" s="15">
        <v>939.71333330000004</v>
      </c>
      <c r="T353" s="15">
        <v>472.37666669999999</v>
      </c>
      <c r="U353" s="15">
        <v>475.36500000000001</v>
      </c>
      <c r="V353" s="19">
        <v>0.48117839899999998</v>
      </c>
      <c r="W353" s="19">
        <v>-0.51110461600000001</v>
      </c>
      <c r="X353" s="19">
        <v>-0.50200663499999998</v>
      </c>
      <c r="Y353" s="17">
        <v>0.58350922199999999</v>
      </c>
      <c r="Z353" s="17">
        <v>0.57524235000000001</v>
      </c>
      <c r="AA353" s="17">
        <v>0.57574050899999996</v>
      </c>
      <c r="AB353" t="s">
        <v>4926</v>
      </c>
      <c r="AD353" t="s">
        <v>4927</v>
      </c>
      <c r="AE353" t="s">
        <v>425</v>
      </c>
      <c r="AF353" t="s">
        <v>2872</v>
      </c>
      <c r="AG353" t="s">
        <v>4928</v>
      </c>
      <c r="AH353" s="2" t="s">
        <v>4924</v>
      </c>
      <c r="AI353" s="2"/>
    </row>
    <row r="354" spans="1:35" hidden="1">
      <c r="A354" s="1" t="s">
        <v>4929</v>
      </c>
      <c r="B354" s="1" t="s">
        <v>4930</v>
      </c>
      <c r="C354" t="e">
        <v>#N/A</v>
      </c>
      <c r="D354" t="s">
        <v>2889</v>
      </c>
      <c r="E354" s="28" t="s">
        <v>6903</v>
      </c>
      <c r="F354">
        <v>35</v>
      </c>
      <c r="G354" t="s">
        <v>4547</v>
      </c>
      <c r="H354">
        <v>669</v>
      </c>
      <c r="I354" s="20" t="s">
        <v>6</v>
      </c>
      <c r="J354" s="22" t="s">
        <v>7</v>
      </c>
      <c r="K354" s="24" t="s">
        <v>5788</v>
      </c>
      <c r="L354" s="26" t="s">
        <v>3056</v>
      </c>
      <c r="M354" s="11" t="s">
        <v>3058</v>
      </c>
      <c r="N354" s="11" t="s">
        <v>3057</v>
      </c>
      <c r="O354" s="31">
        <v>0.54</v>
      </c>
      <c r="P354" s="33">
        <v>1</v>
      </c>
      <c r="Q354" s="33">
        <v>0.99</v>
      </c>
      <c r="R354" s="15">
        <v>1064.0899999999999</v>
      </c>
      <c r="S354" s="15">
        <v>931.34</v>
      </c>
      <c r="T354" s="15">
        <v>1265.7166669999999</v>
      </c>
      <c r="U354" s="15">
        <v>988.32500000000005</v>
      </c>
      <c r="V354" s="19">
        <v>-0.19224033099999999</v>
      </c>
      <c r="W354" s="19">
        <v>0.250334312</v>
      </c>
      <c r="X354" s="19">
        <v>-0.106562739</v>
      </c>
      <c r="Y354" s="17">
        <v>0.32271792999999999</v>
      </c>
      <c r="Z354" s="17">
        <v>0.36254636699999998</v>
      </c>
      <c r="AA354" s="17">
        <v>0.21158740100000001</v>
      </c>
      <c r="AB354" t="s">
        <v>4317</v>
      </c>
      <c r="AD354" t="s">
        <v>12</v>
      </c>
      <c r="AE354" t="s">
        <v>3059</v>
      </c>
      <c r="AF354" t="s">
        <v>12</v>
      </c>
      <c r="AG354" t="s">
        <v>3060</v>
      </c>
      <c r="AH354" s="2" t="s">
        <v>7598</v>
      </c>
      <c r="AI354" s="2"/>
    </row>
    <row r="355" spans="1:35" hidden="1">
      <c r="A355" s="1" t="s">
        <v>4931</v>
      </c>
      <c r="B355" s="1" t="s">
        <v>4932</v>
      </c>
      <c r="C355" t="e">
        <v>#N/A</v>
      </c>
      <c r="D355" t="e">
        <v>#N/A</v>
      </c>
      <c r="E355" s="28" t="s">
        <v>6904</v>
      </c>
      <c r="F355" t="e">
        <v>#N/A</v>
      </c>
      <c r="G355" t="s">
        <v>4547</v>
      </c>
      <c r="H355">
        <v>534</v>
      </c>
      <c r="I355" s="20" t="s">
        <v>6</v>
      </c>
      <c r="J355" s="22" t="s">
        <v>16</v>
      </c>
      <c r="K355" s="24" t="s">
        <v>5789</v>
      </c>
      <c r="L355" s="26" t="s">
        <v>6520</v>
      </c>
      <c r="M355" s="11" t="s">
        <v>7379</v>
      </c>
      <c r="N355" s="11" t="s">
        <v>7380</v>
      </c>
      <c r="O355" s="31">
        <v>0.52</v>
      </c>
      <c r="P355" s="33">
        <v>0.8</v>
      </c>
      <c r="Q355" s="33">
        <v>0.89</v>
      </c>
      <c r="R355" s="15">
        <v>927.69666670000004</v>
      </c>
      <c r="S355" s="15">
        <v>892.29666669999995</v>
      </c>
      <c r="T355" s="15">
        <v>1786</v>
      </c>
      <c r="U355" s="15">
        <v>1489.9849999999999</v>
      </c>
      <c r="V355" s="19">
        <v>-5.6129707000000001E-2</v>
      </c>
      <c r="W355" s="19">
        <v>0.94500701799999998</v>
      </c>
      <c r="X355" s="19">
        <v>0.68357274400000001</v>
      </c>
      <c r="Y355" s="17">
        <v>0.14620149299999999</v>
      </c>
      <c r="Z355" s="17">
        <v>0.759897406</v>
      </c>
      <c r="AA355" s="17">
        <v>0.67655402600000003</v>
      </c>
      <c r="AB355" t="s">
        <v>12</v>
      </c>
      <c r="AD355" t="s">
        <v>4933</v>
      </c>
      <c r="AE355" t="s">
        <v>12</v>
      </c>
      <c r="AF355" t="s">
        <v>4934</v>
      </c>
      <c r="AG355" t="s">
        <v>4935</v>
      </c>
      <c r="AH355" s="2" t="s">
        <v>4931</v>
      </c>
      <c r="AI355" s="2"/>
    </row>
    <row r="356" spans="1:35" hidden="1">
      <c r="A356" s="1" t="s">
        <v>4936</v>
      </c>
      <c r="B356" s="1" t="s">
        <v>4937</v>
      </c>
      <c r="C356" t="e">
        <v>#N/A</v>
      </c>
      <c r="D356" t="e">
        <v>#N/A</v>
      </c>
      <c r="E356" s="28" t="s">
        <v>6905</v>
      </c>
      <c r="F356" t="e">
        <v>#N/A</v>
      </c>
      <c r="G356" t="s">
        <v>4547</v>
      </c>
      <c r="H356">
        <v>1029</v>
      </c>
      <c r="I356" s="20" t="s">
        <v>6</v>
      </c>
      <c r="J356" s="22" t="s">
        <v>16</v>
      </c>
      <c r="K356" s="24" t="s">
        <v>5790</v>
      </c>
      <c r="L356" s="26" t="s">
        <v>6218</v>
      </c>
      <c r="M356" s="11" t="s">
        <v>1490</v>
      </c>
      <c r="N356" s="11" t="s">
        <v>7381</v>
      </c>
      <c r="O356" s="31">
        <v>0.67</v>
      </c>
      <c r="P356" s="33">
        <v>1</v>
      </c>
      <c r="Q356" s="33">
        <v>0.97</v>
      </c>
      <c r="R356" s="15">
        <v>1286.78</v>
      </c>
      <c r="S356" s="15">
        <v>891.49</v>
      </c>
      <c r="T356" s="15">
        <v>1363.34</v>
      </c>
      <c r="U356" s="15">
        <v>652.24</v>
      </c>
      <c r="V356" s="19">
        <v>-0.52947489800000003</v>
      </c>
      <c r="W356" s="19">
        <v>8.3379979000000007E-2</v>
      </c>
      <c r="X356" s="19">
        <v>-0.98029059299999999</v>
      </c>
      <c r="Y356" s="17">
        <v>0.61689359799999999</v>
      </c>
      <c r="Z356" s="17">
        <v>0.17320978000000001</v>
      </c>
      <c r="AA356" s="17">
        <v>0.77431163999999997</v>
      </c>
      <c r="AB356" t="s">
        <v>4938</v>
      </c>
      <c r="AD356" t="s">
        <v>12</v>
      </c>
      <c r="AE356" t="s">
        <v>12</v>
      </c>
      <c r="AF356" t="s">
        <v>12</v>
      </c>
      <c r="AG356" t="s">
        <v>4939</v>
      </c>
      <c r="AH356" s="2" t="s">
        <v>4936</v>
      </c>
      <c r="AI356" s="2"/>
    </row>
    <row r="357" spans="1:35" hidden="1">
      <c r="A357" s="1" t="s">
        <v>3061</v>
      </c>
      <c r="B357" s="1" t="s">
        <v>3064</v>
      </c>
      <c r="C357" t="e">
        <v>#N/A</v>
      </c>
      <c r="D357" t="e">
        <v>#N/A</v>
      </c>
      <c r="E357" s="28" t="s">
        <v>6906</v>
      </c>
      <c r="F357" t="e">
        <v>#N/A</v>
      </c>
      <c r="G357" t="s">
        <v>4547</v>
      </c>
      <c r="H357">
        <v>1455</v>
      </c>
      <c r="I357" s="20" t="s">
        <v>6</v>
      </c>
      <c r="J357" s="22" t="s">
        <v>7</v>
      </c>
      <c r="K357" s="24" t="s">
        <v>5791</v>
      </c>
      <c r="L357" s="26" t="s">
        <v>6521</v>
      </c>
      <c r="M357" s="11" t="s">
        <v>3063</v>
      </c>
      <c r="N357" s="11" t="s">
        <v>3062</v>
      </c>
      <c r="O357" s="31">
        <v>0.62</v>
      </c>
      <c r="P357" s="33">
        <v>0.98</v>
      </c>
      <c r="Q357" s="33">
        <v>0.99</v>
      </c>
      <c r="R357" s="15">
        <v>624.6333333</v>
      </c>
      <c r="S357" s="15">
        <v>878.49666669999999</v>
      </c>
      <c r="T357" s="15">
        <v>621.05999999999995</v>
      </c>
      <c r="U357" s="15">
        <v>520.58500000000004</v>
      </c>
      <c r="V357" s="19">
        <v>0.49202725200000003</v>
      </c>
      <c r="W357" s="19">
        <v>-8.2769079999999995E-3</v>
      </c>
      <c r="X357" s="19">
        <v>-0.26287581700000001</v>
      </c>
      <c r="Y357" s="17">
        <v>0.59157251399999999</v>
      </c>
      <c r="Z357" s="17">
        <v>8.1309725999999999E-2</v>
      </c>
      <c r="AA357" s="17">
        <v>0.37920317100000001</v>
      </c>
      <c r="AB357" t="s">
        <v>4318</v>
      </c>
      <c r="AD357" t="s">
        <v>12</v>
      </c>
      <c r="AE357" t="s">
        <v>3065</v>
      </c>
      <c r="AF357" t="s">
        <v>12</v>
      </c>
      <c r="AG357" t="s">
        <v>3066</v>
      </c>
      <c r="AH357" s="2" t="s">
        <v>3061</v>
      </c>
      <c r="AI357" s="2"/>
    </row>
    <row r="358" spans="1:35" hidden="1">
      <c r="A358" s="1" t="s">
        <v>4940</v>
      </c>
      <c r="B358" s="1" t="s">
        <v>4941</v>
      </c>
      <c r="C358" t="e">
        <v>#N/A</v>
      </c>
      <c r="D358" t="e">
        <v>#N/A</v>
      </c>
      <c r="E358" s="28" t="s">
        <v>6907</v>
      </c>
      <c r="F358" t="e">
        <v>#N/A</v>
      </c>
      <c r="G358" t="s">
        <v>4547</v>
      </c>
      <c r="H358">
        <v>2139</v>
      </c>
      <c r="I358" s="20" t="s">
        <v>6</v>
      </c>
      <c r="J358" s="22" t="s">
        <v>16</v>
      </c>
      <c r="K358" s="24" t="s">
        <v>5792</v>
      </c>
      <c r="L358" s="26" t="s">
        <v>6219</v>
      </c>
      <c r="M358" s="11" t="s">
        <v>7382</v>
      </c>
      <c r="N358" s="11" t="s">
        <v>7383</v>
      </c>
      <c r="O358" s="31">
        <v>0.77</v>
      </c>
      <c r="P358" s="33">
        <v>0.99</v>
      </c>
      <c r="Q358" s="33">
        <v>0.99</v>
      </c>
      <c r="R358" s="15">
        <v>672.05666670000005</v>
      </c>
      <c r="S358" s="15">
        <v>871.92666670000006</v>
      </c>
      <c r="T358" s="15">
        <v>884.82666670000003</v>
      </c>
      <c r="U358" s="15">
        <v>396.01</v>
      </c>
      <c r="V358" s="19">
        <v>0.37562391899999997</v>
      </c>
      <c r="W358" s="19">
        <v>0.39681198200000001</v>
      </c>
      <c r="X358" s="19">
        <v>-0.76304602200000005</v>
      </c>
      <c r="Y358" s="17">
        <v>0.50933934800000003</v>
      </c>
      <c r="Z358" s="17">
        <v>0.49449109899999999</v>
      </c>
      <c r="AA358" s="17">
        <v>0.705705048</v>
      </c>
      <c r="AB358" t="s">
        <v>4942</v>
      </c>
      <c r="AD358" t="s">
        <v>213</v>
      </c>
      <c r="AE358" t="s">
        <v>4943</v>
      </c>
      <c r="AF358" t="s">
        <v>4944</v>
      </c>
      <c r="AG358" t="s">
        <v>4945</v>
      </c>
      <c r="AH358" s="2" t="s">
        <v>4940</v>
      </c>
      <c r="AI358" s="2"/>
    </row>
    <row r="359" spans="1:35" hidden="1">
      <c r="A359" s="1" t="s">
        <v>3067</v>
      </c>
      <c r="B359" s="1" t="s">
        <v>3071</v>
      </c>
      <c r="C359" t="e">
        <v>#N/A</v>
      </c>
      <c r="D359" t="e">
        <v>#N/A</v>
      </c>
      <c r="E359" s="28" t="s">
        <v>6908</v>
      </c>
      <c r="F359" t="e">
        <v>#N/A</v>
      </c>
      <c r="G359" t="s">
        <v>4547</v>
      </c>
      <c r="H359">
        <v>642</v>
      </c>
      <c r="I359" s="20" t="s">
        <v>6</v>
      </c>
      <c r="J359" s="22" t="s">
        <v>7</v>
      </c>
      <c r="K359" s="24" t="s">
        <v>5793</v>
      </c>
      <c r="L359" s="26" t="s">
        <v>3068</v>
      </c>
      <c r="M359" s="11" t="s">
        <v>3070</v>
      </c>
      <c r="N359" s="11" t="s">
        <v>3069</v>
      </c>
      <c r="O359" s="31">
        <v>0.39</v>
      </c>
      <c r="P359" s="33">
        <v>0.62</v>
      </c>
      <c r="Q359" s="33">
        <v>0.89</v>
      </c>
      <c r="R359" s="15">
        <v>833.16</v>
      </c>
      <c r="S359" s="15">
        <v>859.17</v>
      </c>
      <c r="T359" s="15">
        <v>612.29</v>
      </c>
      <c r="U359" s="15">
        <v>885.15499999999997</v>
      </c>
      <c r="V359" s="19">
        <v>4.4350041999999999E-2</v>
      </c>
      <c r="W359" s="19">
        <v>-0.44437845599999998</v>
      </c>
      <c r="X359" s="19">
        <v>8.7336530999999995E-2</v>
      </c>
      <c r="Y359" s="17">
        <v>0.120032005</v>
      </c>
      <c r="Z359" s="17">
        <v>0.52567602999999996</v>
      </c>
      <c r="AA359" s="17">
        <v>0.18746349600000001</v>
      </c>
      <c r="AB359" t="s">
        <v>4319</v>
      </c>
      <c r="AD359" t="s">
        <v>12</v>
      </c>
      <c r="AE359" t="s">
        <v>12</v>
      </c>
      <c r="AF359" t="s">
        <v>12</v>
      </c>
      <c r="AG359" t="s">
        <v>3072</v>
      </c>
      <c r="AH359" s="2" t="s">
        <v>3067</v>
      </c>
      <c r="AI359" s="2"/>
    </row>
    <row r="360" spans="1:35" hidden="1">
      <c r="A360" s="1" t="s">
        <v>4946</v>
      </c>
      <c r="B360" s="1" t="s">
        <v>4947</v>
      </c>
      <c r="C360" t="e">
        <v>#N/A</v>
      </c>
      <c r="D360" t="e">
        <v>#N/A</v>
      </c>
      <c r="E360" s="28" t="s">
        <v>6909</v>
      </c>
      <c r="F360" t="e">
        <v>#N/A</v>
      </c>
      <c r="G360" t="s">
        <v>4547</v>
      </c>
      <c r="H360">
        <v>720</v>
      </c>
      <c r="I360" s="20" t="s">
        <v>6</v>
      </c>
      <c r="J360" s="22" t="s">
        <v>16</v>
      </c>
      <c r="K360" s="24" t="s">
        <v>5794</v>
      </c>
      <c r="L360" s="26" t="s">
        <v>6522</v>
      </c>
      <c r="M360" s="11" t="s">
        <v>7384</v>
      </c>
      <c r="N360" s="11" t="s">
        <v>7385</v>
      </c>
      <c r="O360" s="31">
        <v>0.77</v>
      </c>
      <c r="P360" s="33">
        <v>0.97</v>
      </c>
      <c r="Q360" s="33">
        <v>0.9</v>
      </c>
      <c r="R360" s="15">
        <v>467.01666669999997</v>
      </c>
      <c r="S360" s="15">
        <v>849.10333330000003</v>
      </c>
      <c r="T360" s="15">
        <v>531.34333330000004</v>
      </c>
      <c r="U360" s="15">
        <v>506.24</v>
      </c>
      <c r="V360" s="19">
        <v>0.86246609900000004</v>
      </c>
      <c r="W360" s="19">
        <v>0.18617033899999999</v>
      </c>
      <c r="X360" s="19">
        <v>0.116347468</v>
      </c>
      <c r="Y360" s="17">
        <v>0.75353501899999997</v>
      </c>
      <c r="Z360" s="17">
        <v>0.30020408399999998</v>
      </c>
      <c r="AA360" s="17">
        <v>0.223456404</v>
      </c>
      <c r="AB360" t="s">
        <v>4948</v>
      </c>
      <c r="AD360" t="s">
        <v>13</v>
      </c>
      <c r="AE360" t="s">
        <v>4602</v>
      </c>
      <c r="AF360" t="s">
        <v>654</v>
      </c>
      <c r="AG360" t="s">
        <v>4949</v>
      </c>
      <c r="AH360" s="2" t="s">
        <v>4946</v>
      </c>
      <c r="AI360" s="2"/>
    </row>
    <row r="361" spans="1:35" hidden="1">
      <c r="A361" s="1" t="s">
        <v>4950</v>
      </c>
      <c r="B361" s="1" t="s">
        <v>4951</v>
      </c>
      <c r="C361" t="e">
        <v>#N/A</v>
      </c>
      <c r="D361" t="e">
        <v>#N/A</v>
      </c>
      <c r="E361" s="28" t="s">
        <v>6910</v>
      </c>
      <c r="F361" t="e">
        <v>#N/A</v>
      </c>
      <c r="G361" t="s">
        <v>4547</v>
      </c>
      <c r="H361">
        <v>1128</v>
      </c>
      <c r="I361" s="20" t="s">
        <v>6</v>
      </c>
      <c r="J361" s="22" t="s">
        <v>16</v>
      </c>
      <c r="K361" s="24" t="s">
        <v>5648</v>
      </c>
      <c r="L361" s="26" t="s">
        <v>6523</v>
      </c>
      <c r="M361" s="11" t="s">
        <v>683</v>
      </c>
      <c r="N361" s="11" t="s">
        <v>682</v>
      </c>
      <c r="O361" s="31">
        <v>0.79</v>
      </c>
      <c r="P361" s="33">
        <v>1</v>
      </c>
      <c r="Q361" s="33">
        <v>1</v>
      </c>
      <c r="R361" s="15">
        <v>1420.923333</v>
      </c>
      <c r="S361" s="15">
        <v>832.54666669999995</v>
      </c>
      <c r="T361" s="15">
        <v>1470.5366670000001</v>
      </c>
      <c r="U361" s="15">
        <v>1364.09</v>
      </c>
      <c r="V361" s="19">
        <v>-0.77122566800000003</v>
      </c>
      <c r="W361" s="19">
        <v>4.9514042000000001E-2</v>
      </c>
      <c r="X361" s="19">
        <v>-5.8889881999999998E-2</v>
      </c>
      <c r="Y361" s="17">
        <v>0.72682751899999998</v>
      </c>
      <c r="Z361" s="17">
        <v>0.126966726</v>
      </c>
      <c r="AA361" s="17">
        <v>0.13868377100000001</v>
      </c>
      <c r="AB361" t="s">
        <v>4952</v>
      </c>
      <c r="AD361" t="s">
        <v>12</v>
      </c>
      <c r="AE361" t="s">
        <v>4953</v>
      </c>
      <c r="AF361" t="s">
        <v>954</v>
      </c>
      <c r="AG361" t="s">
        <v>4954</v>
      </c>
      <c r="AH361" s="2" t="s">
        <v>4950</v>
      </c>
      <c r="AI361" s="2"/>
    </row>
    <row r="362" spans="1:35" hidden="1">
      <c r="A362" s="1" t="s">
        <v>4955</v>
      </c>
      <c r="B362" s="1" t="s">
        <v>4956</v>
      </c>
      <c r="C362" t="e">
        <v>#N/A</v>
      </c>
      <c r="D362" t="e">
        <v>#N/A</v>
      </c>
      <c r="E362" s="28" t="s">
        <v>6911</v>
      </c>
      <c r="F362" t="e">
        <v>#N/A</v>
      </c>
      <c r="G362" t="s">
        <v>4547</v>
      </c>
      <c r="H362">
        <v>1071</v>
      </c>
      <c r="I362" s="20" t="s">
        <v>6</v>
      </c>
      <c r="J362" s="22" t="s">
        <v>16</v>
      </c>
      <c r="K362" s="24" t="s">
        <v>5795</v>
      </c>
      <c r="L362" s="26" t="s">
        <v>3073</v>
      </c>
      <c r="M362" s="11" t="s">
        <v>3075</v>
      </c>
      <c r="N362" s="11" t="s">
        <v>3074</v>
      </c>
      <c r="O362" s="31">
        <v>0.89</v>
      </c>
      <c r="P362" s="33">
        <v>1</v>
      </c>
      <c r="Q362" s="33">
        <v>1</v>
      </c>
      <c r="R362" s="15">
        <v>806.39333329999999</v>
      </c>
      <c r="S362" s="15">
        <v>821.19333329999995</v>
      </c>
      <c r="T362" s="15">
        <v>1097.346667</v>
      </c>
      <c r="U362" s="15">
        <v>884.47500000000002</v>
      </c>
      <c r="V362" s="19">
        <v>2.6238204000000001E-2</v>
      </c>
      <c r="W362" s="19">
        <v>0.44446374799999999</v>
      </c>
      <c r="X362" s="19">
        <v>0.133337653</v>
      </c>
      <c r="Y362" s="17">
        <v>0.10611954899999999</v>
      </c>
      <c r="Z362" s="17">
        <v>0.52608281999999995</v>
      </c>
      <c r="AA362" s="17">
        <v>0.23536712600000001</v>
      </c>
      <c r="AB362" t="s">
        <v>3076</v>
      </c>
      <c r="AD362" t="s">
        <v>213</v>
      </c>
      <c r="AE362" t="s">
        <v>3077</v>
      </c>
      <c r="AF362" t="s">
        <v>3078</v>
      </c>
      <c r="AG362" t="s">
        <v>3079</v>
      </c>
      <c r="AH362" s="2" t="s">
        <v>7599</v>
      </c>
      <c r="AI362" s="2"/>
    </row>
    <row r="363" spans="1:35" hidden="1">
      <c r="A363" s="1" t="s">
        <v>3080</v>
      </c>
      <c r="B363" s="1" t="s">
        <v>3085</v>
      </c>
      <c r="C363" t="e">
        <v>#N/A</v>
      </c>
      <c r="D363" t="e">
        <v>#N/A</v>
      </c>
      <c r="E363" s="28" t="s">
        <v>6912</v>
      </c>
      <c r="F363" t="e">
        <v>#N/A</v>
      </c>
      <c r="G363" t="s">
        <v>4547</v>
      </c>
      <c r="H363">
        <v>654</v>
      </c>
      <c r="I363" s="20" t="s">
        <v>6</v>
      </c>
      <c r="J363" s="22" t="s">
        <v>16</v>
      </c>
      <c r="K363" s="24" t="s">
        <v>3084</v>
      </c>
      <c r="L363" s="26" t="s">
        <v>3081</v>
      </c>
      <c r="M363" s="11" t="s">
        <v>3083</v>
      </c>
      <c r="N363" s="11" t="s">
        <v>3082</v>
      </c>
      <c r="O363" s="31">
        <v>0.92</v>
      </c>
      <c r="P363" s="33">
        <v>0.98</v>
      </c>
      <c r="Q363" s="33">
        <v>0.96</v>
      </c>
      <c r="R363" s="15">
        <v>621.73</v>
      </c>
      <c r="S363" s="15">
        <v>818.65333329999999</v>
      </c>
      <c r="T363" s="15">
        <v>673.42666670000006</v>
      </c>
      <c r="U363" s="15">
        <v>869.28</v>
      </c>
      <c r="V363" s="19">
        <v>0.39696446400000002</v>
      </c>
      <c r="W363" s="19">
        <v>0.115232657</v>
      </c>
      <c r="X363" s="19">
        <v>0.48353275800000001</v>
      </c>
      <c r="Y363" s="17">
        <v>0.52503138400000005</v>
      </c>
      <c r="Z363" s="17">
        <v>0.22356210100000001</v>
      </c>
      <c r="AA363" s="17">
        <v>0.56292240299999996</v>
      </c>
      <c r="AB363" t="s">
        <v>4320</v>
      </c>
      <c r="AD363" t="s">
        <v>3086</v>
      </c>
      <c r="AE363" t="s">
        <v>133</v>
      </c>
      <c r="AF363" t="s">
        <v>103</v>
      </c>
      <c r="AG363" t="s">
        <v>3087</v>
      </c>
      <c r="AH363" s="2" t="s">
        <v>3080</v>
      </c>
      <c r="AI363" s="2"/>
    </row>
    <row r="364" spans="1:35" hidden="1">
      <c r="A364" s="1" t="s">
        <v>4957</v>
      </c>
      <c r="B364" s="1" t="s">
        <v>4958</v>
      </c>
      <c r="C364" t="e">
        <v>#N/A</v>
      </c>
      <c r="D364" t="e">
        <v>#N/A</v>
      </c>
      <c r="E364" s="28" t="s">
        <v>6913</v>
      </c>
      <c r="F364" t="e">
        <v>#N/A</v>
      </c>
      <c r="G364" t="s">
        <v>4547</v>
      </c>
      <c r="H364">
        <v>825</v>
      </c>
      <c r="I364" s="20" t="s">
        <v>4808</v>
      </c>
      <c r="J364" s="22" t="s">
        <v>80</v>
      </c>
      <c r="K364" s="24" t="s">
        <v>5796</v>
      </c>
      <c r="L364" s="26" t="s">
        <v>6092</v>
      </c>
      <c r="M364" s="11" t="s">
        <v>222</v>
      </c>
      <c r="N364" s="11" t="s">
        <v>221</v>
      </c>
      <c r="O364" s="31">
        <v>0.93</v>
      </c>
      <c r="P364" s="33">
        <v>0.54</v>
      </c>
      <c r="Q364" s="33">
        <v>0.71</v>
      </c>
      <c r="R364" s="15">
        <v>395.00666669999998</v>
      </c>
      <c r="S364" s="15">
        <v>804.80333329999996</v>
      </c>
      <c r="T364" s="15">
        <v>488.47</v>
      </c>
      <c r="U364" s="15">
        <v>580.79</v>
      </c>
      <c r="V364" s="19">
        <v>1.0267592780000001</v>
      </c>
      <c r="W364" s="19">
        <v>0.30639295799999999</v>
      </c>
      <c r="X364" s="19">
        <v>0.55613961099999998</v>
      </c>
      <c r="Y364" s="17">
        <v>0.79994895799999999</v>
      </c>
      <c r="Z364" s="17">
        <v>0.41720100900000001</v>
      </c>
      <c r="AA364" s="17">
        <v>0.61293283300000001</v>
      </c>
      <c r="AB364" t="s">
        <v>4959</v>
      </c>
      <c r="AD364" t="s">
        <v>132</v>
      </c>
      <c r="AE364" t="s">
        <v>133</v>
      </c>
      <c r="AF364" t="s">
        <v>103</v>
      </c>
      <c r="AG364" t="s">
        <v>4960</v>
      </c>
      <c r="AH364" s="2" t="s">
        <v>4957</v>
      </c>
      <c r="AI364" s="2"/>
    </row>
    <row r="365" spans="1:35" hidden="1">
      <c r="A365" s="1" t="s">
        <v>4961</v>
      </c>
      <c r="B365" s="1" t="s">
        <v>4962</v>
      </c>
      <c r="C365" t="e">
        <v>#N/A</v>
      </c>
      <c r="D365" t="e">
        <v>#N/A</v>
      </c>
      <c r="E365" s="28" t="s">
        <v>6914</v>
      </c>
      <c r="F365" t="e">
        <v>#N/A</v>
      </c>
      <c r="G365" t="s">
        <v>4547</v>
      </c>
      <c r="H365">
        <v>1074</v>
      </c>
      <c r="I365" s="20" t="s">
        <v>6</v>
      </c>
      <c r="J365" s="22" t="s">
        <v>16</v>
      </c>
      <c r="K365" s="24" t="s">
        <v>5797</v>
      </c>
      <c r="L365" s="26" t="s">
        <v>6524</v>
      </c>
      <c r="M365" s="11" t="s">
        <v>7386</v>
      </c>
      <c r="N365" s="11" t="s">
        <v>7387</v>
      </c>
      <c r="O365" s="31">
        <v>0.77</v>
      </c>
      <c r="P365" s="33">
        <v>1</v>
      </c>
      <c r="Q365" s="33">
        <v>1</v>
      </c>
      <c r="R365" s="15">
        <v>631.7633333</v>
      </c>
      <c r="S365" s="15">
        <v>797.52333329999999</v>
      </c>
      <c r="T365" s="15">
        <v>760.47333330000004</v>
      </c>
      <c r="U365" s="15">
        <v>907.07500000000005</v>
      </c>
      <c r="V365" s="19">
        <v>0.33614252100000003</v>
      </c>
      <c r="W365" s="19">
        <v>0.26751345199999998</v>
      </c>
      <c r="X365" s="19">
        <v>0.52183763500000002</v>
      </c>
      <c r="Y365" s="17">
        <v>0.475734249</v>
      </c>
      <c r="Z365" s="17">
        <v>0.381534494</v>
      </c>
      <c r="AA365" s="17">
        <v>0.59138506499999999</v>
      </c>
      <c r="AB365" t="s">
        <v>4963</v>
      </c>
      <c r="AD365" t="s">
        <v>4964</v>
      </c>
      <c r="AE365" t="s">
        <v>12</v>
      </c>
      <c r="AF365" t="s">
        <v>4965</v>
      </c>
      <c r="AG365" t="s">
        <v>4966</v>
      </c>
      <c r="AH365" s="2" t="s">
        <v>4961</v>
      </c>
      <c r="AI365" s="2"/>
    </row>
    <row r="366" spans="1:35" hidden="1">
      <c r="A366" s="1" t="s">
        <v>4967</v>
      </c>
      <c r="B366" s="1" t="s">
        <v>4968</v>
      </c>
      <c r="C366" t="e">
        <v>#N/A</v>
      </c>
      <c r="D366" t="e">
        <v>#N/A</v>
      </c>
      <c r="E366" s="28" t="s">
        <v>6915</v>
      </c>
      <c r="F366" t="e">
        <v>#N/A</v>
      </c>
      <c r="G366" t="s">
        <v>4547</v>
      </c>
      <c r="H366">
        <v>1047</v>
      </c>
      <c r="I366" s="20" t="s">
        <v>6</v>
      </c>
      <c r="J366" s="22" t="s">
        <v>16</v>
      </c>
      <c r="K366" s="24" t="s">
        <v>5798</v>
      </c>
      <c r="L366" s="26" t="s">
        <v>6220</v>
      </c>
      <c r="M366" s="11" t="s">
        <v>1227</v>
      </c>
      <c r="N366" s="11" t="s">
        <v>7388</v>
      </c>
      <c r="O366" s="31">
        <v>0.44</v>
      </c>
      <c r="P366" s="33">
        <v>0.99</v>
      </c>
      <c r="Q366" s="33">
        <v>0.99</v>
      </c>
      <c r="R366" s="15">
        <v>419.28666670000001</v>
      </c>
      <c r="S366" s="15">
        <v>777.20666670000003</v>
      </c>
      <c r="T366" s="15">
        <v>582.83666670000002</v>
      </c>
      <c r="U366" s="15">
        <v>267.81</v>
      </c>
      <c r="V366" s="19">
        <v>0.89036132300000004</v>
      </c>
      <c r="W366" s="19">
        <v>0.47515468799999999</v>
      </c>
      <c r="X366" s="19">
        <v>-0.64672712099999996</v>
      </c>
      <c r="Y366" s="17">
        <v>0.76230186600000005</v>
      </c>
      <c r="Z366" s="17">
        <v>0.55090390099999997</v>
      </c>
      <c r="AA366" s="17">
        <v>0.65736337099999997</v>
      </c>
      <c r="AB366" t="s">
        <v>12</v>
      </c>
      <c r="AD366" t="s">
        <v>12</v>
      </c>
      <c r="AE366" t="s">
        <v>12</v>
      </c>
      <c r="AF366" t="s">
        <v>12</v>
      </c>
      <c r="AG366" t="s">
        <v>4969</v>
      </c>
      <c r="AH366" s="2" t="s">
        <v>7600</v>
      </c>
      <c r="AI366" s="2"/>
    </row>
    <row r="367" spans="1:35" hidden="1">
      <c r="A367" s="1" t="s">
        <v>4970</v>
      </c>
      <c r="B367" s="1" t="s">
        <v>4971</v>
      </c>
      <c r="C367" t="e">
        <v>#N/A</v>
      </c>
      <c r="D367" t="e">
        <v>#N/A</v>
      </c>
      <c r="E367" s="28" t="s">
        <v>6916</v>
      </c>
      <c r="F367" t="e">
        <v>#N/A</v>
      </c>
      <c r="G367" t="s">
        <v>4547</v>
      </c>
      <c r="H367">
        <v>1182</v>
      </c>
      <c r="I367" s="20" t="s">
        <v>6</v>
      </c>
      <c r="J367" s="22" t="s">
        <v>16</v>
      </c>
      <c r="K367" s="24" t="s">
        <v>5799</v>
      </c>
      <c r="L367" s="26" t="s">
        <v>6221</v>
      </c>
      <c r="M367" s="11" t="s">
        <v>7350</v>
      </c>
      <c r="N367" s="11" t="s">
        <v>7389</v>
      </c>
      <c r="O367" s="31">
        <v>0.87</v>
      </c>
      <c r="P367" s="33">
        <v>0.99</v>
      </c>
      <c r="Q367" s="33">
        <v>0.98</v>
      </c>
      <c r="R367" s="15">
        <v>456.22333329999998</v>
      </c>
      <c r="S367" s="15">
        <v>765.29333329999997</v>
      </c>
      <c r="T367" s="15">
        <v>630.58666670000002</v>
      </c>
      <c r="U367" s="15">
        <v>229.97</v>
      </c>
      <c r="V367" s="19">
        <v>0.74627259800000001</v>
      </c>
      <c r="W367" s="19">
        <v>0.466954431</v>
      </c>
      <c r="X367" s="19">
        <v>-0.98829456299999996</v>
      </c>
      <c r="Y367" s="17">
        <v>0.71948847400000004</v>
      </c>
      <c r="Z367" s="17">
        <v>0.54486410500000004</v>
      </c>
      <c r="AA367" s="17">
        <v>0.77462453099999995</v>
      </c>
      <c r="AB367" t="s">
        <v>4972</v>
      </c>
      <c r="AD367" t="s">
        <v>12</v>
      </c>
      <c r="AE367" t="s">
        <v>4973</v>
      </c>
      <c r="AF367" t="s">
        <v>4744</v>
      </c>
      <c r="AG367" t="s">
        <v>4974</v>
      </c>
      <c r="AH367" s="2" t="s">
        <v>4970</v>
      </c>
      <c r="AI367" s="2"/>
    </row>
    <row r="368" spans="1:35" hidden="1">
      <c r="A368" s="1" t="s">
        <v>4975</v>
      </c>
      <c r="B368" s="1" t="s">
        <v>4976</v>
      </c>
      <c r="C368" t="e">
        <v>#N/A</v>
      </c>
      <c r="D368" t="e">
        <v>#N/A</v>
      </c>
      <c r="E368" s="28" t="s">
        <v>6917</v>
      </c>
      <c r="F368" t="e">
        <v>#N/A</v>
      </c>
      <c r="G368" t="s">
        <v>4547</v>
      </c>
      <c r="H368">
        <v>441</v>
      </c>
      <c r="I368" s="20" t="s">
        <v>6</v>
      </c>
      <c r="J368" s="22" t="s">
        <v>7</v>
      </c>
      <c r="K368" s="24" t="s">
        <v>5800</v>
      </c>
      <c r="L368" s="26" t="s">
        <v>6525</v>
      </c>
      <c r="M368" s="11" t="s">
        <v>7390</v>
      </c>
      <c r="N368" s="11" t="s">
        <v>7391</v>
      </c>
      <c r="O368" s="31">
        <v>0.76</v>
      </c>
      <c r="P368" s="33">
        <v>0.88</v>
      </c>
      <c r="Q368" s="33">
        <v>0.84</v>
      </c>
      <c r="R368" s="15">
        <v>927.09</v>
      </c>
      <c r="S368" s="15">
        <v>755.64</v>
      </c>
      <c r="T368" s="15">
        <v>1759.9566669999999</v>
      </c>
      <c r="U368" s="15">
        <v>1822.9449999999999</v>
      </c>
      <c r="V368" s="19">
        <v>-0.29501032599999999</v>
      </c>
      <c r="W368" s="19">
        <v>0.92475860300000001</v>
      </c>
      <c r="X368" s="19">
        <v>0.97548973000000005</v>
      </c>
      <c r="Y368" s="17">
        <v>0.43805266999999998</v>
      </c>
      <c r="Z368" s="17">
        <v>0.75092044800000002</v>
      </c>
      <c r="AA368" s="17">
        <v>0.77462453099999995</v>
      </c>
      <c r="AB368" t="s">
        <v>4977</v>
      </c>
      <c r="AD368" t="s">
        <v>1096</v>
      </c>
      <c r="AE368" t="s">
        <v>653</v>
      </c>
      <c r="AF368" t="s">
        <v>4978</v>
      </c>
      <c r="AG368" t="s">
        <v>4979</v>
      </c>
      <c r="AH368" s="2" t="s">
        <v>4975</v>
      </c>
      <c r="AI368" s="2"/>
    </row>
    <row r="369" spans="1:35" hidden="1">
      <c r="A369" s="1" t="s">
        <v>4980</v>
      </c>
      <c r="B369" s="1" t="s">
        <v>4981</v>
      </c>
      <c r="C369" t="e">
        <v>#N/A</v>
      </c>
      <c r="D369" t="e">
        <v>#N/A</v>
      </c>
      <c r="E369" s="28" t="s">
        <v>6918</v>
      </c>
      <c r="F369" t="e">
        <v>#N/A</v>
      </c>
      <c r="G369" t="s">
        <v>4547</v>
      </c>
      <c r="H369">
        <v>699</v>
      </c>
      <c r="I369" s="20" t="s">
        <v>6</v>
      </c>
      <c r="J369" s="22" t="s">
        <v>7</v>
      </c>
      <c r="K369" s="24" t="s">
        <v>5801</v>
      </c>
      <c r="L369" s="26" t="s">
        <v>6222</v>
      </c>
      <c r="M369" s="11" t="s">
        <v>7365</v>
      </c>
      <c r="N369" s="11" t="s">
        <v>7366</v>
      </c>
      <c r="O369" s="31">
        <v>0.9</v>
      </c>
      <c r="P369" s="33">
        <v>0.88</v>
      </c>
      <c r="Q369" s="33">
        <v>0.83</v>
      </c>
      <c r="R369" s="15">
        <v>377.66333329999998</v>
      </c>
      <c r="S369" s="15">
        <v>754.30333329999996</v>
      </c>
      <c r="T369" s="15">
        <v>305.78333329999998</v>
      </c>
      <c r="U369" s="15">
        <v>351.315</v>
      </c>
      <c r="V369" s="19">
        <v>0.99804407900000003</v>
      </c>
      <c r="W369" s="19">
        <v>-0.304590947</v>
      </c>
      <c r="X369" s="19">
        <v>-0.104335546</v>
      </c>
      <c r="Y369" s="17">
        <v>0.79282373900000003</v>
      </c>
      <c r="Z369" s="17">
        <v>0.40705883999999998</v>
      </c>
      <c r="AA369" s="17">
        <v>0.19900917800000001</v>
      </c>
      <c r="AB369" t="s">
        <v>4982</v>
      </c>
      <c r="AD369" t="s">
        <v>132</v>
      </c>
      <c r="AE369" t="s">
        <v>133</v>
      </c>
      <c r="AF369" t="s">
        <v>103</v>
      </c>
      <c r="AG369" t="s">
        <v>4983</v>
      </c>
      <c r="AH369" s="2" t="s">
        <v>4980</v>
      </c>
      <c r="AI369" s="2"/>
    </row>
    <row r="370" spans="1:35" hidden="1">
      <c r="A370" s="1" t="s">
        <v>4984</v>
      </c>
      <c r="B370" s="1" t="s">
        <v>4985</v>
      </c>
      <c r="C370" t="e">
        <v>#N/A</v>
      </c>
      <c r="D370" t="e">
        <v>#N/A</v>
      </c>
      <c r="E370" s="28" t="s">
        <v>6919</v>
      </c>
      <c r="F370" t="e">
        <v>#N/A</v>
      </c>
      <c r="G370" t="s">
        <v>4547</v>
      </c>
      <c r="H370">
        <v>1080</v>
      </c>
      <c r="I370" s="20" t="s">
        <v>6</v>
      </c>
      <c r="J370" s="22" t="s">
        <v>16</v>
      </c>
      <c r="K370" s="24" t="s">
        <v>5782</v>
      </c>
      <c r="L370" s="26" t="s">
        <v>6223</v>
      </c>
      <c r="M370" s="11" t="s">
        <v>24</v>
      </c>
      <c r="N370" s="11" t="s">
        <v>7392</v>
      </c>
      <c r="O370" s="31">
        <v>0.38</v>
      </c>
      <c r="P370" s="33">
        <v>0.89</v>
      </c>
      <c r="Q370" s="33">
        <v>0.97</v>
      </c>
      <c r="R370" s="15">
        <v>404.78</v>
      </c>
      <c r="S370" s="15">
        <v>752.55</v>
      </c>
      <c r="T370" s="15">
        <v>625.6</v>
      </c>
      <c r="U370" s="15">
        <v>284.79500000000002</v>
      </c>
      <c r="V370" s="19">
        <v>0.89464942999999997</v>
      </c>
      <c r="W370" s="19">
        <v>0.62810250400000001</v>
      </c>
      <c r="X370" s="19">
        <v>-0.50721419099999998</v>
      </c>
      <c r="Y370" s="17">
        <v>0.76224668600000001</v>
      </c>
      <c r="Z370" s="17">
        <v>0.63968753</v>
      </c>
      <c r="AA370" s="17">
        <v>0.58289528599999996</v>
      </c>
      <c r="AB370" t="s">
        <v>4986</v>
      </c>
      <c r="AD370" t="s">
        <v>12</v>
      </c>
      <c r="AE370" t="s">
        <v>738</v>
      </c>
      <c r="AF370" t="s">
        <v>27</v>
      </c>
      <c r="AG370" t="s">
        <v>4987</v>
      </c>
      <c r="AH370" s="2" t="s">
        <v>4984</v>
      </c>
      <c r="AI370" s="2"/>
    </row>
    <row r="371" spans="1:35" hidden="1">
      <c r="A371" s="1" t="s">
        <v>4988</v>
      </c>
      <c r="B371" s="1" t="s">
        <v>4989</v>
      </c>
      <c r="C371" t="e">
        <v>#N/A</v>
      </c>
      <c r="D371" t="e">
        <v>#N/A</v>
      </c>
      <c r="E371" s="28" t="s">
        <v>6920</v>
      </c>
      <c r="F371" t="e">
        <v>#N/A</v>
      </c>
      <c r="G371" t="s">
        <v>4547</v>
      </c>
      <c r="H371">
        <v>633</v>
      </c>
      <c r="I371" s="20" t="s">
        <v>6</v>
      </c>
      <c r="J371" s="22" t="s">
        <v>7</v>
      </c>
      <c r="K371" s="24" t="s">
        <v>5802</v>
      </c>
      <c r="L371" s="26" t="s">
        <v>114</v>
      </c>
      <c r="M371" s="11" t="s">
        <v>7393</v>
      </c>
      <c r="N371" s="11" t="s">
        <v>7394</v>
      </c>
      <c r="O371" s="31">
        <v>0.74</v>
      </c>
      <c r="P371" s="33">
        <v>0.38</v>
      </c>
      <c r="Q371" s="33">
        <v>0.35</v>
      </c>
      <c r="R371" s="15">
        <v>470.7966667</v>
      </c>
      <c r="S371" s="15">
        <v>747.91</v>
      </c>
      <c r="T371" s="15">
        <v>488.45666670000003</v>
      </c>
      <c r="U371" s="15">
        <v>492.65</v>
      </c>
      <c r="V371" s="19">
        <v>0.66776056800000005</v>
      </c>
      <c r="W371" s="19">
        <v>5.3126474E-2</v>
      </c>
      <c r="X371" s="19">
        <v>6.5458951000000001E-2</v>
      </c>
      <c r="Y371" s="17">
        <v>0.68860792699999995</v>
      </c>
      <c r="Z371" s="17">
        <v>0.12675298900000001</v>
      </c>
      <c r="AA371" s="17">
        <v>0.15669586999999999</v>
      </c>
      <c r="AB371" t="s">
        <v>4990</v>
      </c>
      <c r="AD371" t="s">
        <v>4341</v>
      </c>
      <c r="AE371" t="s">
        <v>118</v>
      </c>
      <c r="AF371" t="s">
        <v>4991</v>
      </c>
      <c r="AG371" t="s">
        <v>4992</v>
      </c>
      <c r="AH371" s="2" t="s">
        <v>4988</v>
      </c>
      <c r="AI371" s="2"/>
    </row>
    <row r="372" spans="1:35" hidden="1">
      <c r="A372" s="1" t="s">
        <v>4993</v>
      </c>
      <c r="B372" s="1" t="s">
        <v>4994</v>
      </c>
      <c r="C372" t="e">
        <v>#N/A</v>
      </c>
      <c r="D372" t="e">
        <v>#N/A</v>
      </c>
      <c r="E372" s="28" t="s">
        <v>6921</v>
      </c>
      <c r="F372" t="e">
        <v>#N/A</v>
      </c>
      <c r="G372" t="s">
        <v>4547</v>
      </c>
      <c r="H372">
        <v>972</v>
      </c>
      <c r="I372" s="20" t="s">
        <v>6</v>
      </c>
      <c r="J372" s="22" t="s">
        <v>16</v>
      </c>
      <c r="K372" s="24" t="s">
        <v>5803</v>
      </c>
      <c r="L372" s="26" t="s">
        <v>6526</v>
      </c>
      <c r="M372" s="11" t="s">
        <v>7395</v>
      </c>
      <c r="N372" s="11" t="s">
        <v>7396</v>
      </c>
      <c r="O372" s="31">
        <v>0.82</v>
      </c>
      <c r="P372" s="33">
        <v>1</v>
      </c>
      <c r="Q372" s="33">
        <v>1</v>
      </c>
      <c r="R372" s="15">
        <v>375.74</v>
      </c>
      <c r="S372" s="15">
        <v>746.56</v>
      </c>
      <c r="T372" s="15">
        <v>545.64</v>
      </c>
      <c r="U372" s="15">
        <v>597.89499999999998</v>
      </c>
      <c r="V372" s="19">
        <v>0.990523504</v>
      </c>
      <c r="W372" s="19">
        <v>0.53821470100000002</v>
      </c>
      <c r="X372" s="19">
        <v>0.67015743800000005</v>
      </c>
      <c r="Y372" s="17">
        <v>0.78917490899999998</v>
      </c>
      <c r="Z372" s="17">
        <v>0.59119679000000003</v>
      </c>
      <c r="AA372" s="17">
        <v>0.67056737600000005</v>
      </c>
      <c r="AB372" t="s">
        <v>4995</v>
      </c>
      <c r="AD372" t="s">
        <v>12</v>
      </c>
      <c r="AE372" t="s">
        <v>12</v>
      </c>
      <c r="AF372" t="s">
        <v>12</v>
      </c>
      <c r="AG372" t="s">
        <v>4996</v>
      </c>
      <c r="AH372" s="2" t="s">
        <v>4993</v>
      </c>
      <c r="AI372" s="2"/>
    </row>
    <row r="373" spans="1:35" hidden="1">
      <c r="A373" s="1" t="s">
        <v>4997</v>
      </c>
      <c r="B373" s="1" t="s">
        <v>4998</v>
      </c>
      <c r="C373" t="e">
        <v>#N/A</v>
      </c>
      <c r="D373" t="e">
        <v>#N/A</v>
      </c>
      <c r="E373" s="28" t="s">
        <v>6922</v>
      </c>
      <c r="F373" t="e">
        <v>#N/A</v>
      </c>
      <c r="G373" t="s">
        <v>4547</v>
      </c>
      <c r="H373">
        <v>807</v>
      </c>
      <c r="I373" s="20" t="s">
        <v>6</v>
      </c>
      <c r="J373" s="22" t="s">
        <v>16</v>
      </c>
      <c r="K373" s="24" t="s">
        <v>5568</v>
      </c>
      <c r="L373" s="26" t="s">
        <v>6527</v>
      </c>
      <c r="M373" s="11" t="s">
        <v>2607</v>
      </c>
      <c r="N373" s="11" t="s">
        <v>2606</v>
      </c>
      <c r="O373" s="31">
        <v>0.75</v>
      </c>
      <c r="P373" s="33">
        <v>0.62</v>
      </c>
      <c r="Q373" s="33">
        <v>0.64</v>
      </c>
      <c r="R373" s="15">
        <v>531.98333330000003</v>
      </c>
      <c r="S373" s="15">
        <v>739.55</v>
      </c>
      <c r="T373" s="15">
        <v>267.86</v>
      </c>
      <c r="U373" s="15">
        <v>255.63</v>
      </c>
      <c r="V373" s="19">
        <v>0.47526664200000002</v>
      </c>
      <c r="W373" s="19">
        <v>-0.98990189100000003</v>
      </c>
      <c r="X373" s="19">
        <v>-1.057323891</v>
      </c>
      <c r="Y373" s="17">
        <v>0.58304708299999997</v>
      </c>
      <c r="Z373" s="17">
        <v>0.76771604699999996</v>
      </c>
      <c r="AA373" s="17">
        <v>0.79489987500000003</v>
      </c>
      <c r="AB373" t="s">
        <v>4999</v>
      </c>
      <c r="AD373" t="s">
        <v>12</v>
      </c>
      <c r="AE373" t="s">
        <v>12</v>
      </c>
      <c r="AF373" t="s">
        <v>12</v>
      </c>
      <c r="AG373" t="s">
        <v>5000</v>
      </c>
      <c r="AH373" s="2" t="s">
        <v>4997</v>
      </c>
      <c r="AI373" s="2"/>
    </row>
    <row r="374" spans="1:35" hidden="1">
      <c r="A374" s="1" t="s">
        <v>5001</v>
      </c>
      <c r="B374" s="1" t="s">
        <v>5002</v>
      </c>
      <c r="C374" t="e">
        <v>#N/A</v>
      </c>
      <c r="D374" t="e">
        <v>#N/A</v>
      </c>
      <c r="E374" s="28" t="s">
        <v>6923</v>
      </c>
      <c r="F374" t="e">
        <v>#N/A</v>
      </c>
      <c r="G374" t="s">
        <v>4547</v>
      </c>
      <c r="H374">
        <v>675</v>
      </c>
      <c r="I374" s="20" t="s">
        <v>6</v>
      </c>
      <c r="J374" s="22" t="s">
        <v>16</v>
      </c>
      <c r="K374" s="24" t="s">
        <v>5804</v>
      </c>
      <c r="L374" s="26" t="s">
        <v>6224</v>
      </c>
      <c r="M374" s="11" t="s">
        <v>2555</v>
      </c>
      <c r="N374" s="11" t="s">
        <v>2554</v>
      </c>
      <c r="O374" s="31">
        <v>0.74</v>
      </c>
      <c r="P374" s="33">
        <v>1</v>
      </c>
      <c r="Q374" s="33">
        <v>1</v>
      </c>
      <c r="R374" s="15">
        <v>910.46333330000004</v>
      </c>
      <c r="S374" s="15">
        <v>729.12333330000001</v>
      </c>
      <c r="T374" s="15">
        <v>458.86</v>
      </c>
      <c r="U374" s="15">
        <v>548.45500000000004</v>
      </c>
      <c r="V374" s="19">
        <v>-0.32043804599999998</v>
      </c>
      <c r="W374" s="19">
        <v>-0.98854686899999999</v>
      </c>
      <c r="X374" s="19">
        <v>-0.73122766299999997</v>
      </c>
      <c r="Y374" s="17">
        <v>0.45655892599999998</v>
      </c>
      <c r="Z374" s="17">
        <v>0.76927425900000002</v>
      </c>
      <c r="AA374" s="17">
        <v>0.69572382099999996</v>
      </c>
      <c r="AB374" t="s">
        <v>5003</v>
      </c>
      <c r="AD374" t="s">
        <v>12</v>
      </c>
      <c r="AE374" t="s">
        <v>12</v>
      </c>
      <c r="AF374" t="s">
        <v>12</v>
      </c>
      <c r="AG374" t="s">
        <v>5004</v>
      </c>
      <c r="AH374" s="2" t="s">
        <v>5001</v>
      </c>
      <c r="AI374" s="2"/>
    </row>
    <row r="375" spans="1:35" hidden="1">
      <c r="A375" s="1" t="s">
        <v>5005</v>
      </c>
      <c r="B375" s="1" t="s">
        <v>5006</v>
      </c>
      <c r="C375" t="e">
        <v>#N/A</v>
      </c>
      <c r="D375" t="e">
        <v>#N/A</v>
      </c>
      <c r="E375" s="28" t="s">
        <v>731</v>
      </c>
      <c r="F375" t="e">
        <v>#N/A</v>
      </c>
      <c r="G375" t="s">
        <v>4547</v>
      </c>
      <c r="H375">
        <v>186</v>
      </c>
      <c r="I375" s="20" t="s">
        <v>4808</v>
      </c>
      <c r="J375" s="22" t="s">
        <v>7315</v>
      </c>
      <c r="K375" s="24" t="e">
        <v>#N/A</v>
      </c>
      <c r="L375" s="26" t="s">
        <v>6094</v>
      </c>
      <c r="M375" s="11" t="s">
        <v>7397</v>
      </c>
      <c r="N375" s="11" t="s">
        <v>7398</v>
      </c>
      <c r="O375" s="31">
        <v>0.33</v>
      </c>
      <c r="P375" s="33">
        <v>0.66</v>
      </c>
      <c r="Q375" s="33">
        <v>0.04</v>
      </c>
      <c r="R375" s="15">
        <v>599.15</v>
      </c>
      <c r="S375" s="15">
        <v>721.45</v>
      </c>
      <c r="T375" s="15">
        <v>1112.633333</v>
      </c>
      <c r="U375" s="15">
        <v>858.94500000000005</v>
      </c>
      <c r="V375" s="19">
        <v>0.26798217899999999</v>
      </c>
      <c r="W375" s="19">
        <v>0.89298909400000004</v>
      </c>
      <c r="X375" s="19">
        <v>0.519648522</v>
      </c>
      <c r="Y375" s="17">
        <v>0.40811709400000001</v>
      </c>
      <c r="Z375" s="17">
        <v>0.73716543300000004</v>
      </c>
      <c r="AA375" s="17">
        <v>0.591301627</v>
      </c>
      <c r="AB375" t="s">
        <v>12</v>
      </c>
      <c r="AD375" t="s">
        <v>12</v>
      </c>
      <c r="AE375" t="s">
        <v>12</v>
      </c>
      <c r="AF375" t="s">
        <v>12</v>
      </c>
      <c r="AG375" t="s">
        <v>5007</v>
      </c>
      <c r="AH375" s="2" t="s">
        <v>5007</v>
      </c>
      <c r="AI375" s="2"/>
    </row>
    <row r="376" spans="1:35" hidden="1">
      <c r="A376" s="1" t="s">
        <v>5008</v>
      </c>
      <c r="B376" s="1" t="s">
        <v>5009</v>
      </c>
      <c r="C376" t="e">
        <v>#N/A</v>
      </c>
      <c r="D376" t="e">
        <v>#N/A</v>
      </c>
      <c r="E376" s="28" t="s">
        <v>6924</v>
      </c>
      <c r="F376" t="e">
        <v>#N/A</v>
      </c>
      <c r="G376" t="s">
        <v>4547</v>
      </c>
      <c r="H376">
        <v>558</v>
      </c>
      <c r="I376" s="20" t="s">
        <v>6</v>
      </c>
      <c r="J376" s="22" t="s">
        <v>7</v>
      </c>
      <c r="K376" s="24" t="s">
        <v>5805</v>
      </c>
      <c r="L376" s="26" t="s">
        <v>3239</v>
      </c>
      <c r="M376" s="11" t="s">
        <v>3241</v>
      </c>
      <c r="N376" s="11" t="s">
        <v>7399</v>
      </c>
      <c r="O376" s="31">
        <v>0.54</v>
      </c>
      <c r="P376" s="33">
        <v>0.98</v>
      </c>
      <c r="Q376" s="33">
        <v>0.98</v>
      </c>
      <c r="R376" s="15">
        <v>609.19666670000004</v>
      </c>
      <c r="S376" s="15">
        <v>716.29666669999995</v>
      </c>
      <c r="T376" s="15">
        <v>838.63</v>
      </c>
      <c r="U376" s="15">
        <v>1039.665</v>
      </c>
      <c r="V376" s="19">
        <v>0.23364918100000001</v>
      </c>
      <c r="W376" s="19">
        <v>0.461126392</v>
      </c>
      <c r="X376" s="19">
        <v>0.77113878599999996</v>
      </c>
      <c r="Y376" s="17">
        <v>0.36637282900000001</v>
      </c>
      <c r="Z376" s="17">
        <v>0.53924488800000003</v>
      </c>
      <c r="AA376" s="17">
        <v>0.71078431399999997</v>
      </c>
      <c r="AB376" t="s">
        <v>12</v>
      </c>
      <c r="AD376" t="s">
        <v>368</v>
      </c>
      <c r="AE376" t="s">
        <v>5010</v>
      </c>
      <c r="AF376" t="s">
        <v>12</v>
      </c>
      <c r="AG376" t="s">
        <v>5011</v>
      </c>
      <c r="AH376" s="2" t="s">
        <v>5008</v>
      </c>
      <c r="AI376" s="2"/>
    </row>
    <row r="377" spans="1:35" hidden="1">
      <c r="A377" s="1" t="s">
        <v>3088</v>
      </c>
      <c r="B377" s="1" t="s">
        <v>3091</v>
      </c>
      <c r="C377" t="e">
        <v>#N/A</v>
      </c>
      <c r="D377" t="e">
        <v>#N/A</v>
      </c>
      <c r="E377" s="28" t="s">
        <v>6925</v>
      </c>
      <c r="F377" t="e">
        <v>#N/A</v>
      </c>
      <c r="G377" t="s">
        <v>4547</v>
      </c>
      <c r="H377">
        <v>588</v>
      </c>
      <c r="I377" s="20" t="s">
        <v>6</v>
      </c>
      <c r="J377" s="22" t="s">
        <v>16</v>
      </c>
      <c r="K377" s="24" t="s">
        <v>5806</v>
      </c>
      <c r="L377" s="26" t="s">
        <v>6225</v>
      </c>
      <c r="M377" s="11" t="s">
        <v>3090</v>
      </c>
      <c r="N377" s="11" t="s">
        <v>3089</v>
      </c>
      <c r="O377" s="31">
        <v>0.95</v>
      </c>
      <c r="P377" s="33">
        <v>0.98</v>
      </c>
      <c r="Q377" s="33">
        <v>0.96</v>
      </c>
      <c r="R377" s="15">
        <v>865.35666670000001</v>
      </c>
      <c r="S377" s="15">
        <v>706.1</v>
      </c>
      <c r="T377" s="15">
        <v>642.18666670000005</v>
      </c>
      <c r="U377" s="15">
        <v>791.45</v>
      </c>
      <c r="V377" s="19">
        <v>-0.29342236199999999</v>
      </c>
      <c r="W377" s="19">
        <v>-0.43030216700000001</v>
      </c>
      <c r="X377" s="19">
        <v>-0.128796668</v>
      </c>
      <c r="Y377" s="17">
        <v>0.42812702600000002</v>
      </c>
      <c r="Z377" s="17">
        <v>0.51869854800000004</v>
      </c>
      <c r="AA377" s="17">
        <v>0.235304547</v>
      </c>
      <c r="AB377" t="s">
        <v>4321</v>
      </c>
      <c r="AD377" t="s">
        <v>132</v>
      </c>
      <c r="AE377" t="s">
        <v>102</v>
      </c>
      <c r="AF377" t="s">
        <v>103</v>
      </c>
      <c r="AG377" t="s">
        <v>3092</v>
      </c>
      <c r="AH377" s="2" t="s">
        <v>3088</v>
      </c>
      <c r="AI377" s="2"/>
    </row>
    <row r="378" spans="1:35" hidden="1">
      <c r="A378" s="1" t="s">
        <v>5012</v>
      </c>
      <c r="B378" s="1" t="s">
        <v>5013</v>
      </c>
      <c r="C378" t="e">
        <v>#N/A</v>
      </c>
      <c r="D378" t="e">
        <v>#N/A</v>
      </c>
      <c r="E378" s="28" t="s">
        <v>6926</v>
      </c>
      <c r="F378" t="e">
        <v>#N/A</v>
      </c>
      <c r="G378" t="s">
        <v>4547</v>
      </c>
      <c r="H378">
        <v>468</v>
      </c>
      <c r="I378" s="20" t="s">
        <v>6</v>
      </c>
      <c r="J378" s="22" t="s">
        <v>16</v>
      </c>
      <c r="K378" s="24" t="s">
        <v>5807</v>
      </c>
      <c r="L378" s="26" t="s">
        <v>6226</v>
      </c>
      <c r="M378" s="11" t="s">
        <v>7400</v>
      </c>
      <c r="N378" s="11" t="s">
        <v>7401</v>
      </c>
      <c r="O378" s="31">
        <v>0.88</v>
      </c>
      <c r="P378" s="33">
        <v>0.96</v>
      </c>
      <c r="Q378" s="33">
        <v>0.97</v>
      </c>
      <c r="R378" s="15">
        <v>403.28666670000001</v>
      </c>
      <c r="S378" s="15">
        <v>696.56</v>
      </c>
      <c r="T378" s="15">
        <v>267.27</v>
      </c>
      <c r="U378" s="15">
        <v>324.8</v>
      </c>
      <c r="V378" s="19">
        <v>0.78844192000000002</v>
      </c>
      <c r="W378" s="19">
        <v>-0.59350779899999995</v>
      </c>
      <c r="X378" s="19">
        <v>-0.31225407599999999</v>
      </c>
      <c r="Y378" s="17">
        <v>0.73135234299999996</v>
      </c>
      <c r="Z378" s="17">
        <v>0.61951350699999996</v>
      </c>
      <c r="AA378" s="17">
        <v>0.425406758</v>
      </c>
      <c r="AB378" t="s">
        <v>5014</v>
      </c>
      <c r="AD378" t="s">
        <v>132</v>
      </c>
      <c r="AE378" t="s">
        <v>5015</v>
      </c>
      <c r="AF378" t="s">
        <v>12</v>
      </c>
      <c r="AG378" t="s">
        <v>5016</v>
      </c>
      <c r="AH378" s="2" t="s">
        <v>5012</v>
      </c>
      <c r="AI378" s="2"/>
    </row>
    <row r="379" spans="1:35" hidden="1">
      <c r="A379" s="1" t="s">
        <v>5017</v>
      </c>
      <c r="B379" s="1" t="s">
        <v>5018</v>
      </c>
      <c r="C379" t="e">
        <v>#N/A</v>
      </c>
      <c r="D379" t="e">
        <v>#N/A</v>
      </c>
      <c r="E379" s="28" t="s">
        <v>6927</v>
      </c>
      <c r="F379" t="e">
        <v>#N/A</v>
      </c>
      <c r="G379" t="s">
        <v>4547</v>
      </c>
      <c r="H379">
        <v>1182</v>
      </c>
      <c r="I379" s="20" t="s">
        <v>6</v>
      </c>
      <c r="J379" s="22" t="s">
        <v>16</v>
      </c>
      <c r="K379" s="24" t="s">
        <v>5808</v>
      </c>
      <c r="L379" s="26" t="s">
        <v>6227</v>
      </c>
      <c r="M379" s="11" t="s">
        <v>7350</v>
      </c>
      <c r="N379" s="11" t="s">
        <v>7351</v>
      </c>
      <c r="O379" s="31">
        <v>0.86</v>
      </c>
      <c r="P379" s="33">
        <v>0.99</v>
      </c>
      <c r="Q379" s="33">
        <v>0.97</v>
      </c>
      <c r="R379" s="15">
        <v>549.22333330000004</v>
      </c>
      <c r="S379" s="15">
        <v>677.46666670000002</v>
      </c>
      <c r="T379" s="15">
        <v>776.98</v>
      </c>
      <c r="U379" s="15">
        <v>386.05500000000001</v>
      </c>
      <c r="V379" s="19">
        <v>0.302757045</v>
      </c>
      <c r="W379" s="19">
        <v>0.50048454499999995</v>
      </c>
      <c r="X379" s="19">
        <v>-0.50858652000000004</v>
      </c>
      <c r="Y379" s="17">
        <v>0.43758363300000003</v>
      </c>
      <c r="Z379" s="17">
        <v>0.56769949900000005</v>
      </c>
      <c r="AA379" s="17">
        <v>0.58397997499999998</v>
      </c>
      <c r="AB379" t="s">
        <v>5019</v>
      </c>
      <c r="AD379" t="s">
        <v>12</v>
      </c>
      <c r="AE379" t="s">
        <v>4973</v>
      </c>
      <c r="AF379" t="s">
        <v>4744</v>
      </c>
      <c r="AG379" t="s">
        <v>5020</v>
      </c>
      <c r="AH379" s="2" t="s">
        <v>7601</v>
      </c>
      <c r="AI379" s="2"/>
    </row>
    <row r="380" spans="1:35" hidden="1">
      <c r="A380" s="1" t="s">
        <v>5021</v>
      </c>
      <c r="B380" s="1" t="s">
        <v>5022</v>
      </c>
      <c r="C380" t="e">
        <v>#N/A</v>
      </c>
      <c r="D380" t="e">
        <v>#N/A</v>
      </c>
      <c r="E380" s="28" t="s">
        <v>6928</v>
      </c>
      <c r="F380" t="e">
        <v>#N/A</v>
      </c>
      <c r="G380" t="s">
        <v>4547</v>
      </c>
      <c r="H380">
        <v>453</v>
      </c>
      <c r="I380" s="20" t="s">
        <v>6</v>
      </c>
      <c r="J380" s="22" t="s">
        <v>16</v>
      </c>
      <c r="K380" s="24" t="s">
        <v>5809</v>
      </c>
      <c r="L380" s="26" t="s">
        <v>6528</v>
      </c>
      <c r="M380" s="11" t="s">
        <v>7402</v>
      </c>
      <c r="N380" s="11" t="s">
        <v>7403</v>
      </c>
      <c r="O380" s="31">
        <v>0.69</v>
      </c>
      <c r="P380" s="33">
        <v>0.99</v>
      </c>
      <c r="Q380" s="33">
        <v>0.99</v>
      </c>
      <c r="R380" s="15">
        <v>853.91666669999995</v>
      </c>
      <c r="S380" s="15">
        <v>657.67</v>
      </c>
      <c r="T380" s="15">
        <v>1412.98</v>
      </c>
      <c r="U380" s="15">
        <v>1275.2249999999999</v>
      </c>
      <c r="V380" s="19">
        <v>-0.37673142199999998</v>
      </c>
      <c r="W380" s="19">
        <v>0.72657385500000005</v>
      </c>
      <c r="X380" s="19">
        <v>0.57858462799999999</v>
      </c>
      <c r="Y380" s="17">
        <v>0.50929106499999999</v>
      </c>
      <c r="Z380" s="17">
        <v>0.68684758499999998</v>
      </c>
      <c r="AA380" s="17">
        <v>0.62634543200000004</v>
      </c>
      <c r="AB380" t="s">
        <v>5023</v>
      </c>
      <c r="AD380" t="s">
        <v>5024</v>
      </c>
      <c r="AE380" t="s">
        <v>12</v>
      </c>
      <c r="AF380" t="s">
        <v>5025</v>
      </c>
      <c r="AG380" t="s">
        <v>5026</v>
      </c>
      <c r="AH380" s="2" t="s">
        <v>7602</v>
      </c>
      <c r="AI380" s="2"/>
    </row>
    <row r="381" spans="1:35" hidden="1">
      <c r="A381" s="1" t="s">
        <v>5027</v>
      </c>
      <c r="B381" s="1" t="s">
        <v>5028</v>
      </c>
      <c r="C381" t="e">
        <v>#N/A</v>
      </c>
      <c r="D381" t="e">
        <v>#N/A</v>
      </c>
      <c r="E381" s="28" t="s">
        <v>6929</v>
      </c>
      <c r="F381" t="e">
        <v>#N/A</v>
      </c>
      <c r="G381" t="s">
        <v>4547</v>
      </c>
      <c r="H381">
        <v>1449</v>
      </c>
      <c r="I381" s="20" t="s">
        <v>6</v>
      </c>
      <c r="J381" s="22" t="s">
        <v>16</v>
      </c>
      <c r="K381" s="24" t="s">
        <v>5810</v>
      </c>
      <c r="L381" s="26" t="s">
        <v>6529</v>
      </c>
      <c r="M381" s="11" t="s">
        <v>7404</v>
      </c>
      <c r="N381" s="11" t="s">
        <v>7405</v>
      </c>
      <c r="O381" s="31">
        <v>0.86</v>
      </c>
      <c r="P381" s="33">
        <v>0.86</v>
      </c>
      <c r="Q381" s="33">
        <v>0.89</v>
      </c>
      <c r="R381" s="15">
        <v>494.53666670000001</v>
      </c>
      <c r="S381" s="15">
        <v>653.30666670000005</v>
      </c>
      <c r="T381" s="15">
        <v>917.51</v>
      </c>
      <c r="U381" s="15">
        <v>769.255</v>
      </c>
      <c r="V381" s="19">
        <v>0.40168287000000003</v>
      </c>
      <c r="W381" s="19">
        <v>0.89164639099999998</v>
      </c>
      <c r="X381" s="19">
        <v>0.63738442399999995</v>
      </c>
      <c r="Y381" s="17">
        <v>0.52455545000000003</v>
      </c>
      <c r="Z381" s="17">
        <v>0.73682069500000003</v>
      </c>
      <c r="AA381" s="17">
        <v>0.65482895299999999</v>
      </c>
      <c r="AB381" t="s">
        <v>5029</v>
      </c>
      <c r="AD381" t="s">
        <v>302</v>
      </c>
      <c r="AE381" t="s">
        <v>4662</v>
      </c>
      <c r="AF381" t="s">
        <v>214</v>
      </c>
      <c r="AG381" t="s">
        <v>5030</v>
      </c>
      <c r="AH381" s="2" t="s">
        <v>5027</v>
      </c>
      <c r="AI381" s="2"/>
    </row>
    <row r="382" spans="1:35" hidden="1">
      <c r="A382" s="1" t="s">
        <v>5031</v>
      </c>
      <c r="B382" s="1" t="s">
        <v>5032</v>
      </c>
      <c r="C382" t="e">
        <v>#N/A</v>
      </c>
      <c r="D382" t="e">
        <v>#N/A</v>
      </c>
      <c r="E382" s="28" t="s">
        <v>731</v>
      </c>
      <c r="F382" t="e">
        <v>#N/A</v>
      </c>
      <c r="G382" t="s">
        <v>4547</v>
      </c>
      <c r="H382">
        <v>204</v>
      </c>
      <c r="I382" s="20" t="s">
        <v>4808</v>
      </c>
      <c r="J382" s="22" t="s">
        <v>7315</v>
      </c>
      <c r="K382" s="24" t="e">
        <v>#N/A</v>
      </c>
      <c r="L382" s="26" t="s">
        <v>6094</v>
      </c>
      <c r="M382" s="28" t="e">
        <v>#N/A</v>
      </c>
      <c r="N382" s="11" t="s">
        <v>7406</v>
      </c>
      <c r="O382" s="31">
        <v>0.33</v>
      </c>
      <c r="P382" s="33">
        <v>0.56999999999999995</v>
      </c>
      <c r="Q382" s="33">
        <v>0.08</v>
      </c>
      <c r="R382" s="15">
        <v>361.89333329999999</v>
      </c>
      <c r="S382" s="15">
        <v>652.39333329999999</v>
      </c>
      <c r="T382" s="15">
        <v>522.91</v>
      </c>
      <c r="U382" s="15">
        <v>187.08500000000001</v>
      </c>
      <c r="V382" s="19">
        <v>0.85017750800000003</v>
      </c>
      <c r="W382" s="19">
        <v>0.53099812899999999</v>
      </c>
      <c r="X382" s="19">
        <v>-0.95187063999999999</v>
      </c>
      <c r="Y382" s="17">
        <v>0.75029314800000002</v>
      </c>
      <c r="Z382" s="17">
        <v>0.585508625</v>
      </c>
      <c r="AA382" s="17">
        <v>0.76178556500000005</v>
      </c>
      <c r="AB382" t="s">
        <v>12</v>
      </c>
      <c r="AD382" t="s">
        <v>12</v>
      </c>
      <c r="AE382" t="s">
        <v>12</v>
      </c>
      <c r="AF382" t="s">
        <v>12</v>
      </c>
      <c r="AG382" t="s">
        <v>5033</v>
      </c>
      <c r="AH382" s="2" t="s">
        <v>5031</v>
      </c>
      <c r="AI382" s="2"/>
    </row>
    <row r="383" spans="1:35" hidden="1">
      <c r="A383" s="1" t="s">
        <v>5034</v>
      </c>
      <c r="B383" s="1" t="s">
        <v>5035</v>
      </c>
      <c r="C383" t="e">
        <v>#N/A</v>
      </c>
      <c r="D383" t="e">
        <v>#N/A</v>
      </c>
      <c r="E383" s="28" t="s">
        <v>6930</v>
      </c>
      <c r="F383" t="e">
        <v>#N/A</v>
      </c>
      <c r="G383" t="s">
        <v>4547</v>
      </c>
      <c r="H383">
        <v>822</v>
      </c>
      <c r="I383" s="20" t="s">
        <v>6</v>
      </c>
      <c r="J383" s="22" t="s">
        <v>7</v>
      </c>
      <c r="K383" s="24" t="s">
        <v>5811</v>
      </c>
      <c r="L383" s="26" t="s">
        <v>6228</v>
      </c>
      <c r="M383" s="11" t="s">
        <v>7407</v>
      </c>
      <c r="N383" s="11" t="s">
        <v>7408</v>
      </c>
      <c r="O383" s="31">
        <v>0.64</v>
      </c>
      <c r="P383" s="33">
        <v>0.97</v>
      </c>
      <c r="Q383" s="33">
        <v>0.82</v>
      </c>
      <c r="R383" s="15">
        <v>578.06333329999995</v>
      </c>
      <c r="S383" s="15">
        <v>648.46333330000004</v>
      </c>
      <c r="T383" s="15">
        <v>586.11</v>
      </c>
      <c r="U383" s="15">
        <v>307.77499999999998</v>
      </c>
      <c r="V383" s="19">
        <v>0.16579743599999999</v>
      </c>
      <c r="W383" s="19">
        <v>1.9943887E-2</v>
      </c>
      <c r="X383" s="19">
        <v>-0.90935151599999997</v>
      </c>
      <c r="Y383" s="17">
        <v>0.29860392600000002</v>
      </c>
      <c r="Z383" s="17">
        <v>9.2975634000000001E-2</v>
      </c>
      <c r="AA383" s="17">
        <v>0.74933249899999999</v>
      </c>
      <c r="AB383" t="s">
        <v>5036</v>
      </c>
      <c r="AD383" t="s">
        <v>12</v>
      </c>
      <c r="AE383" t="s">
        <v>5037</v>
      </c>
      <c r="AF383" t="s">
        <v>27</v>
      </c>
      <c r="AG383" t="s">
        <v>5038</v>
      </c>
      <c r="AH383" s="2" t="s">
        <v>5034</v>
      </c>
      <c r="AI383" s="2"/>
    </row>
    <row r="384" spans="1:35" hidden="1">
      <c r="A384" s="1" t="s">
        <v>5039</v>
      </c>
      <c r="B384" s="1" t="s">
        <v>5040</v>
      </c>
      <c r="C384" t="e">
        <v>#N/A</v>
      </c>
      <c r="D384" t="e">
        <v>#N/A</v>
      </c>
      <c r="E384" s="28" t="s">
        <v>6931</v>
      </c>
      <c r="F384" t="e">
        <v>#N/A</v>
      </c>
      <c r="G384" t="s">
        <v>4547</v>
      </c>
      <c r="H384">
        <v>1041</v>
      </c>
      <c r="I384" s="20" t="s">
        <v>86</v>
      </c>
      <c r="J384" s="22" t="s">
        <v>35</v>
      </c>
      <c r="K384" s="24" t="s">
        <v>5812</v>
      </c>
      <c r="L384" s="26" t="s">
        <v>6229</v>
      </c>
      <c r="M384" s="11" t="s">
        <v>1045</v>
      </c>
      <c r="N384" s="11" t="s">
        <v>2804</v>
      </c>
      <c r="O384" s="31">
        <v>0.68</v>
      </c>
      <c r="P384" s="33">
        <v>0.99</v>
      </c>
      <c r="Q384" s="33">
        <v>0.74</v>
      </c>
      <c r="R384" s="15">
        <v>647.5</v>
      </c>
      <c r="S384" s="15">
        <v>634.82000000000005</v>
      </c>
      <c r="T384" s="15">
        <v>739.56666670000004</v>
      </c>
      <c r="U384" s="15">
        <v>422.68</v>
      </c>
      <c r="V384" s="19">
        <v>-2.8532611999999999E-2</v>
      </c>
      <c r="W384" s="19">
        <v>0.19180000899999999</v>
      </c>
      <c r="X384" s="19">
        <v>-0.61531434299999999</v>
      </c>
      <c r="Y384" s="17">
        <v>0.10606436800000001</v>
      </c>
      <c r="Z384" s="17">
        <v>0.30071429599999999</v>
      </c>
      <c r="AA384" s="17">
        <v>0.64589069700000001</v>
      </c>
      <c r="AB384" t="s">
        <v>5041</v>
      </c>
      <c r="AD384" t="s">
        <v>72</v>
      </c>
      <c r="AE384" t="s">
        <v>1431</v>
      </c>
      <c r="AF384" t="s">
        <v>361</v>
      </c>
      <c r="AG384" t="s">
        <v>5042</v>
      </c>
      <c r="AH384" s="2" t="s">
        <v>5039</v>
      </c>
      <c r="AI384" s="2"/>
    </row>
    <row r="385" spans="1:35" hidden="1">
      <c r="A385" s="1" t="s">
        <v>3093</v>
      </c>
      <c r="B385" s="1" t="s">
        <v>3097</v>
      </c>
      <c r="C385" t="e">
        <v>#N/A</v>
      </c>
      <c r="D385" t="e">
        <v>#N/A</v>
      </c>
      <c r="E385" s="28" t="s">
        <v>6932</v>
      </c>
      <c r="F385" t="e">
        <v>#N/A</v>
      </c>
      <c r="G385" t="s">
        <v>4547</v>
      </c>
      <c r="H385">
        <v>444</v>
      </c>
      <c r="I385" s="20" t="s">
        <v>6</v>
      </c>
      <c r="J385" s="22" t="s">
        <v>16</v>
      </c>
      <c r="K385" s="24" t="s">
        <v>5813</v>
      </c>
      <c r="L385" s="26" t="s">
        <v>3094</v>
      </c>
      <c r="M385" s="11" t="s">
        <v>3096</v>
      </c>
      <c r="N385" s="11" t="s">
        <v>3095</v>
      </c>
      <c r="O385" s="31">
        <v>0.9</v>
      </c>
      <c r="P385" s="33">
        <v>0.9</v>
      </c>
      <c r="Q385" s="33">
        <v>0.85</v>
      </c>
      <c r="R385" s="15">
        <v>587.09333330000004</v>
      </c>
      <c r="S385" s="15">
        <v>634.29666669999995</v>
      </c>
      <c r="T385" s="15">
        <v>626.99666669999999</v>
      </c>
      <c r="U385" s="15">
        <v>647.19000000000005</v>
      </c>
      <c r="V385" s="19">
        <v>0.111567886</v>
      </c>
      <c r="W385" s="19">
        <v>9.4867899000000006E-2</v>
      </c>
      <c r="X385" s="19">
        <v>0.14059944199999999</v>
      </c>
      <c r="Y385" s="17">
        <v>0.217122598</v>
      </c>
      <c r="Z385" s="17">
        <v>0.18861953400000001</v>
      </c>
      <c r="AA385" s="17">
        <v>0.247329996</v>
      </c>
      <c r="AB385" t="s">
        <v>4322</v>
      </c>
      <c r="AD385" t="s">
        <v>4341</v>
      </c>
      <c r="AE385" t="s">
        <v>118</v>
      </c>
      <c r="AF385" t="s">
        <v>119</v>
      </c>
      <c r="AG385" t="s">
        <v>3098</v>
      </c>
      <c r="AH385" s="2" t="s">
        <v>3093</v>
      </c>
      <c r="AI385" s="2"/>
    </row>
    <row r="386" spans="1:35" hidden="1">
      <c r="A386" s="1" t="s">
        <v>5043</v>
      </c>
      <c r="B386" s="1" t="s">
        <v>5044</v>
      </c>
      <c r="C386" t="e">
        <v>#N/A</v>
      </c>
      <c r="D386" t="e">
        <v>#N/A</v>
      </c>
      <c r="E386" s="28" t="s">
        <v>6933</v>
      </c>
      <c r="F386" t="e">
        <v>#N/A</v>
      </c>
      <c r="G386" t="s">
        <v>4547</v>
      </c>
      <c r="H386">
        <v>519</v>
      </c>
      <c r="I386" s="20" t="s">
        <v>6</v>
      </c>
      <c r="J386" s="22" t="s">
        <v>7</v>
      </c>
      <c r="K386" s="24" t="s">
        <v>5814</v>
      </c>
      <c r="L386" s="26" t="s">
        <v>6230</v>
      </c>
      <c r="M386" s="11" t="s">
        <v>7409</v>
      </c>
      <c r="N386" s="11" t="s">
        <v>7410</v>
      </c>
      <c r="O386" s="31">
        <v>0.91</v>
      </c>
      <c r="P386" s="33">
        <v>0.95</v>
      </c>
      <c r="Q386" s="33">
        <v>0.67</v>
      </c>
      <c r="R386" s="15">
        <v>609.42999999999995</v>
      </c>
      <c r="S386" s="15">
        <v>631.39666669999997</v>
      </c>
      <c r="T386" s="15">
        <v>396.66</v>
      </c>
      <c r="U386" s="15">
        <v>468.47</v>
      </c>
      <c r="V386" s="19">
        <v>5.1086123999999997E-2</v>
      </c>
      <c r="W386" s="19">
        <v>-0.61955760000000004</v>
      </c>
      <c r="X386" s="19">
        <v>-0.379503857</v>
      </c>
      <c r="Y386" s="17">
        <v>0.13283394700000001</v>
      </c>
      <c r="Z386" s="17">
        <v>0.63539210400000001</v>
      </c>
      <c r="AA386" s="17">
        <v>0.48857947400000001</v>
      </c>
      <c r="AB386" t="s">
        <v>5045</v>
      </c>
      <c r="AD386" t="s">
        <v>132</v>
      </c>
      <c r="AE386" t="s">
        <v>12</v>
      </c>
      <c r="AF386" t="s">
        <v>12</v>
      </c>
      <c r="AG386" t="s">
        <v>5046</v>
      </c>
      <c r="AH386" s="2" t="s">
        <v>7603</v>
      </c>
      <c r="AI386" s="2"/>
    </row>
    <row r="387" spans="1:35" hidden="1">
      <c r="A387" s="1" t="s">
        <v>5047</v>
      </c>
      <c r="B387" s="1" t="s">
        <v>5048</v>
      </c>
      <c r="C387" t="e">
        <v>#N/A</v>
      </c>
      <c r="D387" t="e">
        <v>#N/A</v>
      </c>
      <c r="E387" s="28" t="s">
        <v>6934</v>
      </c>
      <c r="F387" t="e">
        <v>#N/A</v>
      </c>
      <c r="G387" t="s">
        <v>4547</v>
      </c>
      <c r="H387">
        <v>570</v>
      </c>
      <c r="I387" s="20" t="s">
        <v>6</v>
      </c>
      <c r="J387" s="22" t="s">
        <v>16</v>
      </c>
      <c r="K387" s="24" t="s">
        <v>5815</v>
      </c>
      <c r="L387" s="26" t="s">
        <v>3188</v>
      </c>
      <c r="M387" s="11" t="s">
        <v>263</v>
      </c>
      <c r="N387" s="11" t="s">
        <v>262</v>
      </c>
      <c r="O387" s="31">
        <v>0.89</v>
      </c>
      <c r="P387" s="33">
        <v>0.99</v>
      </c>
      <c r="Q387" s="33">
        <v>0.99</v>
      </c>
      <c r="R387" s="15">
        <v>379.3666667</v>
      </c>
      <c r="S387" s="15">
        <v>630.04</v>
      </c>
      <c r="T387" s="15">
        <v>301.45</v>
      </c>
      <c r="U387" s="15">
        <v>256.38</v>
      </c>
      <c r="V387" s="19">
        <v>0.73185050500000004</v>
      </c>
      <c r="W387" s="19">
        <v>-0.33167419100000001</v>
      </c>
      <c r="X387" s="19">
        <v>-0.56530919800000001</v>
      </c>
      <c r="Y387" s="17">
        <v>0.711397591</v>
      </c>
      <c r="Z387" s="17">
        <v>0.43556171500000002</v>
      </c>
      <c r="AA387" s="17">
        <v>0.61604088400000001</v>
      </c>
      <c r="AB387" t="s">
        <v>5049</v>
      </c>
      <c r="AD387" t="s">
        <v>132</v>
      </c>
      <c r="AE387" t="s">
        <v>160</v>
      </c>
      <c r="AF387" t="s">
        <v>103</v>
      </c>
      <c r="AG387" t="s">
        <v>5050</v>
      </c>
      <c r="AH387" s="2" t="s">
        <v>5047</v>
      </c>
      <c r="AI387" s="2"/>
    </row>
    <row r="388" spans="1:35" hidden="1">
      <c r="A388" s="1" t="s">
        <v>5051</v>
      </c>
      <c r="B388" s="1" t="s">
        <v>5052</v>
      </c>
      <c r="C388" t="e">
        <v>#N/A</v>
      </c>
      <c r="D388" t="e">
        <v>#N/A</v>
      </c>
      <c r="E388" s="28" t="s">
        <v>6935</v>
      </c>
      <c r="F388" t="e">
        <v>#N/A</v>
      </c>
      <c r="G388" t="s">
        <v>4547</v>
      </c>
      <c r="H388">
        <v>1167</v>
      </c>
      <c r="I388" s="20" t="s">
        <v>715</v>
      </c>
      <c r="J388" s="22" t="s">
        <v>35</v>
      </c>
      <c r="K388" s="24" t="s">
        <v>5816</v>
      </c>
      <c r="L388" s="26" t="s">
        <v>6530</v>
      </c>
      <c r="M388" s="11" t="s">
        <v>1227</v>
      </c>
      <c r="N388" s="11" t="s">
        <v>7411</v>
      </c>
      <c r="O388" s="31">
        <v>0.82</v>
      </c>
      <c r="P388" s="33">
        <v>0.51</v>
      </c>
      <c r="Q388" s="33">
        <v>0.99</v>
      </c>
      <c r="R388" s="15">
        <v>397.6166667</v>
      </c>
      <c r="S388" s="15">
        <v>628.75333330000001</v>
      </c>
      <c r="T388" s="15">
        <v>391.76666669999997</v>
      </c>
      <c r="U388" s="15">
        <v>411.73500000000001</v>
      </c>
      <c r="V388" s="19">
        <v>0.66111591300000005</v>
      </c>
      <c r="W388" s="19">
        <v>-2.1383579E-2</v>
      </c>
      <c r="X388" s="19">
        <v>5.0337860999999998E-2</v>
      </c>
      <c r="Y388" s="17">
        <v>0.68414518099999999</v>
      </c>
      <c r="Z388" s="17">
        <v>9.2906687000000002E-2</v>
      </c>
      <c r="AA388" s="17">
        <v>0.125938673</v>
      </c>
      <c r="AB388" t="s">
        <v>5053</v>
      </c>
      <c r="AD388" t="s">
        <v>12</v>
      </c>
      <c r="AE388" t="s">
        <v>5054</v>
      </c>
      <c r="AF388" t="s">
        <v>1230</v>
      </c>
      <c r="AG388" t="s">
        <v>5055</v>
      </c>
      <c r="AH388" s="2" t="s">
        <v>7604</v>
      </c>
      <c r="AI388" s="2"/>
    </row>
    <row r="389" spans="1:35" hidden="1">
      <c r="A389" s="1" t="s">
        <v>5056</v>
      </c>
      <c r="B389" s="1" t="s">
        <v>5057</v>
      </c>
      <c r="C389" t="e">
        <v>#N/A</v>
      </c>
      <c r="D389" t="e">
        <v>#N/A</v>
      </c>
      <c r="E389" s="28" t="s">
        <v>6936</v>
      </c>
      <c r="F389" t="e">
        <v>#N/A</v>
      </c>
      <c r="G389" t="s">
        <v>4547</v>
      </c>
      <c r="H389">
        <v>1674</v>
      </c>
      <c r="I389" s="20" t="s">
        <v>6</v>
      </c>
      <c r="J389" s="22" t="s">
        <v>16</v>
      </c>
      <c r="K389" s="24" t="s">
        <v>5817</v>
      </c>
      <c r="L389" s="26" t="s">
        <v>6219</v>
      </c>
      <c r="M389" s="11" t="s">
        <v>7382</v>
      </c>
      <c r="N389" s="11" t="s">
        <v>7412</v>
      </c>
      <c r="O389" s="31">
        <v>0.81</v>
      </c>
      <c r="P389" s="33">
        <v>1</v>
      </c>
      <c r="Q389" s="33">
        <v>1</v>
      </c>
      <c r="R389" s="15">
        <v>555.85333330000003</v>
      </c>
      <c r="S389" s="15">
        <v>617.3666667</v>
      </c>
      <c r="T389" s="15">
        <v>551.41999999999996</v>
      </c>
      <c r="U389" s="15">
        <v>282.2</v>
      </c>
      <c r="V389" s="19">
        <v>0.151423324</v>
      </c>
      <c r="W389" s="19">
        <v>-1.1552671E-2</v>
      </c>
      <c r="X389" s="19">
        <v>-0.97798627800000004</v>
      </c>
      <c r="Y389" s="17">
        <v>0.270165129</v>
      </c>
      <c r="Z389" s="17">
        <v>8.1344199000000006E-2</v>
      </c>
      <c r="AA389" s="17">
        <v>0.77246558200000004</v>
      </c>
      <c r="AB389" t="s">
        <v>5058</v>
      </c>
      <c r="AD389" t="s">
        <v>213</v>
      </c>
      <c r="AE389" t="s">
        <v>4943</v>
      </c>
      <c r="AF389" t="s">
        <v>4944</v>
      </c>
      <c r="AG389" t="s">
        <v>5059</v>
      </c>
      <c r="AH389" s="2" t="s">
        <v>5056</v>
      </c>
      <c r="AI389" s="2"/>
    </row>
    <row r="390" spans="1:35" hidden="1">
      <c r="A390" s="1" t="s">
        <v>5060</v>
      </c>
      <c r="B390" s="1" t="s">
        <v>5061</v>
      </c>
      <c r="C390" t="e">
        <v>#N/A</v>
      </c>
      <c r="D390" t="e">
        <v>#N/A</v>
      </c>
      <c r="E390" s="28" t="s">
        <v>6937</v>
      </c>
      <c r="F390" t="e">
        <v>#N/A</v>
      </c>
      <c r="G390" t="s">
        <v>4547</v>
      </c>
      <c r="H390">
        <v>459</v>
      </c>
      <c r="I390" s="20" t="s">
        <v>6</v>
      </c>
      <c r="J390" s="22" t="s">
        <v>7</v>
      </c>
      <c r="K390" s="24" t="s">
        <v>5818</v>
      </c>
      <c r="L390" s="26" t="s">
        <v>6231</v>
      </c>
      <c r="M390" s="11" t="s">
        <v>7413</v>
      </c>
      <c r="N390" s="11" t="s">
        <v>7414</v>
      </c>
      <c r="O390" s="31">
        <v>0.25</v>
      </c>
      <c r="P390" s="33">
        <v>0.96</v>
      </c>
      <c r="Q390" s="33">
        <v>0.36</v>
      </c>
      <c r="R390" s="15">
        <v>918.33</v>
      </c>
      <c r="S390" s="15">
        <v>616.97666670000001</v>
      </c>
      <c r="T390" s="15">
        <v>1245.3599999999999</v>
      </c>
      <c r="U390" s="15">
        <v>1247.625</v>
      </c>
      <c r="V390" s="19">
        <v>-0.57379674700000005</v>
      </c>
      <c r="W390" s="19">
        <v>0.43947826499999998</v>
      </c>
      <c r="X390" s="19">
        <v>0.44209978599999999</v>
      </c>
      <c r="Y390" s="17">
        <v>0.639007298</v>
      </c>
      <c r="Z390" s="17">
        <v>0.52622760899999999</v>
      </c>
      <c r="AA390" s="17">
        <v>0.53612849399999996</v>
      </c>
      <c r="AB390" t="s">
        <v>12</v>
      </c>
      <c r="AD390" t="s">
        <v>5062</v>
      </c>
      <c r="AE390" t="s">
        <v>653</v>
      </c>
      <c r="AF390" t="s">
        <v>5063</v>
      </c>
      <c r="AG390" t="s">
        <v>5064</v>
      </c>
      <c r="AH390" s="2" t="s">
        <v>5060</v>
      </c>
      <c r="AI390" s="2"/>
    </row>
    <row r="391" spans="1:35" hidden="1">
      <c r="A391" s="1" t="s">
        <v>5065</v>
      </c>
      <c r="B391" s="1" t="s">
        <v>5066</v>
      </c>
      <c r="C391" t="e">
        <v>#N/A</v>
      </c>
      <c r="D391" t="e">
        <v>#N/A</v>
      </c>
      <c r="E391" s="28" t="s">
        <v>6938</v>
      </c>
      <c r="F391" t="e">
        <v>#N/A</v>
      </c>
      <c r="G391" t="s">
        <v>4547</v>
      </c>
      <c r="H391">
        <v>2415</v>
      </c>
      <c r="I391" s="20" t="s">
        <v>6</v>
      </c>
      <c r="J391" s="22" t="s">
        <v>16</v>
      </c>
      <c r="K391" s="24" t="s">
        <v>5819</v>
      </c>
      <c r="L391" s="26" t="s">
        <v>6531</v>
      </c>
      <c r="M391" s="11" t="s">
        <v>3133</v>
      </c>
      <c r="N391" s="11" t="s">
        <v>3132</v>
      </c>
      <c r="O391" s="31">
        <v>0.9</v>
      </c>
      <c r="P391" s="33">
        <v>1</v>
      </c>
      <c r="Q391" s="33">
        <v>0.91</v>
      </c>
      <c r="R391" s="15">
        <v>415.22666670000001</v>
      </c>
      <c r="S391" s="15">
        <v>611.07000000000005</v>
      </c>
      <c r="T391" s="15">
        <v>461.41333329999998</v>
      </c>
      <c r="U391" s="15">
        <v>540.03</v>
      </c>
      <c r="V391" s="19">
        <v>0.55743855499999995</v>
      </c>
      <c r="W391" s="19">
        <v>0.15216059400000001</v>
      </c>
      <c r="X391" s="19">
        <v>0.37914045499999999</v>
      </c>
      <c r="Y391" s="17">
        <v>0.63283394699999995</v>
      </c>
      <c r="Z391" s="17">
        <v>0.25631213899999999</v>
      </c>
      <c r="AA391" s="17">
        <v>0.48831873199999998</v>
      </c>
      <c r="AB391" t="s">
        <v>5067</v>
      </c>
      <c r="AD391" t="s">
        <v>302</v>
      </c>
      <c r="AE391" t="s">
        <v>5068</v>
      </c>
      <c r="AF391" t="s">
        <v>5069</v>
      </c>
      <c r="AG391" t="s">
        <v>5070</v>
      </c>
      <c r="AH391" s="2" t="s">
        <v>5065</v>
      </c>
      <c r="AI391" s="2"/>
    </row>
    <row r="392" spans="1:35" hidden="1">
      <c r="A392" s="1" t="s">
        <v>5071</v>
      </c>
      <c r="B392" s="1" t="s">
        <v>5072</v>
      </c>
      <c r="C392" t="e">
        <v>#N/A</v>
      </c>
      <c r="D392" t="e">
        <v>#N/A</v>
      </c>
      <c r="E392" s="28" t="s">
        <v>731</v>
      </c>
      <c r="F392" t="e">
        <v>#N/A</v>
      </c>
      <c r="G392" t="s">
        <v>4547</v>
      </c>
      <c r="H392">
        <v>186</v>
      </c>
      <c r="I392" s="20" t="s">
        <v>4808</v>
      </c>
      <c r="J392" s="22" t="s">
        <v>7315</v>
      </c>
      <c r="K392" s="24" t="e">
        <v>#N/A</v>
      </c>
      <c r="L392" s="26" t="s">
        <v>6094</v>
      </c>
      <c r="M392" s="11" t="s">
        <v>3101</v>
      </c>
      <c r="N392" s="11" t="s">
        <v>3100</v>
      </c>
      <c r="O392" s="31">
        <v>0.46</v>
      </c>
      <c r="P392" s="33">
        <v>0.41</v>
      </c>
      <c r="Q392" s="33">
        <v>0.04</v>
      </c>
      <c r="R392" s="15">
        <v>588.47333330000004</v>
      </c>
      <c r="S392" s="15">
        <v>605.51666669999997</v>
      </c>
      <c r="T392" s="15">
        <v>481.35666670000001</v>
      </c>
      <c r="U392" s="15">
        <v>438.3</v>
      </c>
      <c r="V392" s="19">
        <v>4.1189628999999998E-2</v>
      </c>
      <c r="W392" s="19">
        <v>-0.28987077</v>
      </c>
      <c r="X392" s="19">
        <v>-0.42505836200000002</v>
      </c>
      <c r="Y392" s="17">
        <v>0.119928541</v>
      </c>
      <c r="Z392" s="17">
        <v>0.39937119900000001</v>
      </c>
      <c r="AA392" s="17">
        <v>0.52737797200000003</v>
      </c>
      <c r="AB392" t="s">
        <v>12</v>
      </c>
      <c r="AD392" t="s">
        <v>12</v>
      </c>
      <c r="AE392" t="s">
        <v>12</v>
      </c>
      <c r="AF392" t="s">
        <v>12</v>
      </c>
      <c r="AG392" t="s">
        <v>3099</v>
      </c>
      <c r="AH392" s="2" t="s">
        <v>3099</v>
      </c>
      <c r="AI392" s="2"/>
    </row>
    <row r="393" spans="1:35" hidden="1">
      <c r="A393" s="1" t="s">
        <v>3102</v>
      </c>
      <c r="B393" s="1" t="s">
        <v>3105</v>
      </c>
      <c r="C393" t="e">
        <v>#N/A</v>
      </c>
      <c r="D393" t="e">
        <v>#N/A</v>
      </c>
      <c r="E393" s="28" t="s">
        <v>6939</v>
      </c>
      <c r="F393" t="e">
        <v>#N/A</v>
      </c>
      <c r="G393" t="s">
        <v>4547</v>
      </c>
      <c r="H393">
        <v>1356</v>
      </c>
      <c r="I393" s="20" t="s">
        <v>6</v>
      </c>
      <c r="J393" s="22" t="s">
        <v>16</v>
      </c>
      <c r="K393" s="24" t="s">
        <v>5820</v>
      </c>
      <c r="L393" s="26" t="s">
        <v>6532</v>
      </c>
      <c r="M393" s="11" t="s">
        <v>3104</v>
      </c>
      <c r="N393" s="11" t="s">
        <v>3103</v>
      </c>
      <c r="O393" s="31">
        <v>0.77</v>
      </c>
      <c r="P393" s="33">
        <v>0.76</v>
      </c>
      <c r="Q393" s="33">
        <v>0.74</v>
      </c>
      <c r="R393" s="15">
        <v>507.44</v>
      </c>
      <c r="S393" s="15">
        <v>604.66333329999998</v>
      </c>
      <c r="T393" s="15">
        <v>560.41999999999996</v>
      </c>
      <c r="U393" s="15">
        <v>530.98</v>
      </c>
      <c r="V393" s="19">
        <v>0.25289485</v>
      </c>
      <c r="W393" s="19">
        <v>0.14327119599999999</v>
      </c>
      <c r="X393" s="19">
        <v>6.5420274E-2</v>
      </c>
      <c r="Y393" s="17">
        <v>0.38776917900000002</v>
      </c>
      <c r="Z393" s="17">
        <v>0.245818337</v>
      </c>
      <c r="AA393" s="17">
        <v>0.15675844799999999</v>
      </c>
      <c r="AB393" t="s">
        <v>4323</v>
      </c>
      <c r="AD393" t="s">
        <v>3106</v>
      </c>
      <c r="AE393" t="s">
        <v>3107</v>
      </c>
      <c r="AF393" t="s">
        <v>3108</v>
      </c>
      <c r="AG393" t="s">
        <v>3109</v>
      </c>
      <c r="AH393" s="2" t="s">
        <v>3102</v>
      </c>
      <c r="AI393" s="2"/>
    </row>
    <row r="394" spans="1:35" hidden="1">
      <c r="A394" s="1" t="s">
        <v>5073</v>
      </c>
      <c r="B394" s="1" t="s">
        <v>5074</v>
      </c>
      <c r="C394" t="e">
        <v>#N/A</v>
      </c>
      <c r="D394" t="e">
        <v>#N/A</v>
      </c>
      <c r="E394" s="28" t="s">
        <v>6940</v>
      </c>
      <c r="F394" t="e">
        <v>#N/A</v>
      </c>
      <c r="G394" t="s">
        <v>4547</v>
      </c>
      <c r="H394">
        <v>900</v>
      </c>
      <c r="I394" s="20" t="s">
        <v>86</v>
      </c>
      <c r="J394" s="22" t="s">
        <v>35</v>
      </c>
      <c r="K394" s="24" t="s">
        <v>5821</v>
      </c>
      <c r="L394" s="26" t="s">
        <v>6232</v>
      </c>
      <c r="M394" s="11" t="s">
        <v>2759</v>
      </c>
      <c r="N394" s="11" t="s">
        <v>7344</v>
      </c>
      <c r="O394" s="31">
        <v>0.43</v>
      </c>
      <c r="P394" s="33">
        <v>0.95</v>
      </c>
      <c r="Q394" s="33">
        <v>0.45</v>
      </c>
      <c r="R394" s="15">
        <v>717.16666669999995</v>
      </c>
      <c r="S394" s="15">
        <v>599.99333330000002</v>
      </c>
      <c r="T394" s="15">
        <v>350.21333329999999</v>
      </c>
      <c r="U394" s="15">
        <v>420.42</v>
      </c>
      <c r="V394" s="19">
        <v>-0.257361964</v>
      </c>
      <c r="W394" s="19">
        <v>-1.0340744230000001</v>
      </c>
      <c r="X394" s="19">
        <v>-0.77047713200000001</v>
      </c>
      <c r="Y394" s="17">
        <v>0.39799141900000001</v>
      </c>
      <c r="Z394" s="17">
        <v>0.78146416799999996</v>
      </c>
      <c r="AA394" s="17">
        <v>0.71006466400000001</v>
      </c>
      <c r="AB394" t="s">
        <v>12</v>
      </c>
      <c r="AD394" t="s">
        <v>12</v>
      </c>
      <c r="AE394" t="s">
        <v>12</v>
      </c>
      <c r="AF394" t="s">
        <v>12</v>
      </c>
      <c r="AG394" t="s">
        <v>5075</v>
      </c>
      <c r="AH394" s="2" t="s">
        <v>5073</v>
      </c>
      <c r="AI394" s="2"/>
    </row>
    <row r="395" spans="1:35" hidden="1">
      <c r="A395" s="1" t="s">
        <v>3110</v>
      </c>
      <c r="B395" s="1" t="s">
        <v>3113</v>
      </c>
      <c r="C395" t="e">
        <v>#N/A</v>
      </c>
      <c r="D395" t="e">
        <v>#N/A</v>
      </c>
      <c r="E395" s="28" t="s">
        <v>6941</v>
      </c>
      <c r="F395" t="e">
        <v>#N/A</v>
      </c>
      <c r="G395" t="s">
        <v>4547</v>
      </c>
      <c r="H395">
        <v>669</v>
      </c>
      <c r="I395" s="20" t="s">
        <v>4808</v>
      </c>
      <c r="J395" s="22" t="s">
        <v>80</v>
      </c>
      <c r="K395" s="24" t="s">
        <v>1829</v>
      </c>
      <c r="L395" s="26" t="s">
        <v>6092</v>
      </c>
      <c r="M395" s="11" t="s">
        <v>1828</v>
      </c>
      <c r="N395" s="11" t="s">
        <v>3112</v>
      </c>
      <c r="O395" s="31">
        <v>0.85</v>
      </c>
      <c r="P395" s="33">
        <v>0.5</v>
      </c>
      <c r="Q395" s="33">
        <v>0.36</v>
      </c>
      <c r="R395" s="15">
        <v>836.01666669999997</v>
      </c>
      <c r="S395" s="15">
        <v>596.41666669999995</v>
      </c>
      <c r="T395" s="15">
        <v>737.92666670000006</v>
      </c>
      <c r="U395" s="15">
        <v>805.33</v>
      </c>
      <c r="V395" s="19">
        <v>-0.48721112999999999</v>
      </c>
      <c r="W395" s="19">
        <v>-0.180054252</v>
      </c>
      <c r="X395" s="19">
        <v>-5.3951626000000003E-2</v>
      </c>
      <c r="Y395" s="17">
        <v>0.59142766499999999</v>
      </c>
      <c r="Z395" s="17">
        <v>0.28976544100000001</v>
      </c>
      <c r="AA395" s="17">
        <v>0.12619941600000001</v>
      </c>
      <c r="AB395" t="s">
        <v>12</v>
      </c>
      <c r="AD395" t="s">
        <v>12</v>
      </c>
      <c r="AE395" t="s">
        <v>12</v>
      </c>
      <c r="AF395" t="s">
        <v>12</v>
      </c>
      <c r="AG395" t="s">
        <v>3114</v>
      </c>
      <c r="AH395" s="2" t="s">
        <v>3110</v>
      </c>
      <c r="AI395" s="2"/>
    </row>
    <row r="396" spans="1:35" hidden="1">
      <c r="A396" s="1" t="s">
        <v>5076</v>
      </c>
      <c r="B396" s="1" t="s">
        <v>5077</v>
      </c>
      <c r="C396" t="e">
        <v>#N/A</v>
      </c>
      <c r="D396" t="e">
        <v>#N/A</v>
      </c>
      <c r="E396" s="28" t="s">
        <v>6942</v>
      </c>
      <c r="F396" t="e">
        <v>#N/A</v>
      </c>
      <c r="G396" t="s">
        <v>4547</v>
      </c>
      <c r="H396">
        <v>777</v>
      </c>
      <c r="I396" s="20" t="s">
        <v>6</v>
      </c>
      <c r="J396" s="22" t="s">
        <v>16</v>
      </c>
      <c r="K396" s="24" t="s">
        <v>5822</v>
      </c>
      <c r="L396" s="26" t="s">
        <v>6533</v>
      </c>
      <c r="M396" s="11" t="s">
        <v>2831</v>
      </c>
      <c r="N396" s="11" t="s">
        <v>2830</v>
      </c>
      <c r="O396" s="31">
        <v>0.68</v>
      </c>
      <c r="P396" s="33">
        <v>0.99</v>
      </c>
      <c r="Q396" s="33">
        <v>1</v>
      </c>
      <c r="R396" s="15">
        <v>352.91333329999998</v>
      </c>
      <c r="S396" s="15">
        <v>583.29</v>
      </c>
      <c r="T396" s="15">
        <v>255.7933333</v>
      </c>
      <c r="U396" s="15">
        <v>218.98500000000001</v>
      </c>
      <c r="V396" s="19">
        <v>0.724899403</v>
      </c>
      <c r="W396" s="19">
        <v>-0.46433527299999999</v>
      </c>
      <c r="X396" s="19">
        <v>-0.68848188600000004</v>
      </c>
      <c r="Y396" s="17">
        <v>0.70716936399999997</v>
      </c>
      <c r="Z396" s="17">
        <v>0.53664556900000004</v>
      </c>
      <c r="AA396" s="17">
        <v>0.67612640800000001</v>
      </c>
      <c r="AB396" t="s">
        <v>5078</v>
      </c>
      <c r="AD396" t="s">
        <v>12</v>
      </c>
      <c r="AE396" t="s">
        <v>12</v>
      </c>
      <c r="AF396" t="s">
        <v>12</v>
      </c>
      <c r="AG396" t="s">
        <v>5079</v>
      </c>
      <c r="AH396" s="2" t="s">
        <v>5076</v>
      </c>
      <c r="AI396" s="2"/>
    </row>
    <row r="397" spans="1:35" hidden="1">
      <c r="A397" s="1" t="s">
        <v>5080</v>
      </c>
      <c r="B397" s="1" t="s">
        <v>5081</v>
      </c>
      <c r="C397" t="e">
        <v>#N/A</v>
      </c>
      <c r="D397" t="e">
        <v>#N/A</v>
      </c>
      <c r="E397" s="28" t="s">
        <v>6896</v>
      </c>
      <c r="F397" t="e">
        <v>#N/A</v>
      </c>
      <c r="G397" t="s">
        <v>4547</v>
      </c>
      <c r="H397">
        <v>693</v>
      </c>
      <c r="I397" s="20" t="s">
        <v>86</v>
      </c>
      <c r="J397" s="22" t="s">
        <v>35</v>
      </c>
      <c r="K397" s="24" t="s">
        <v>5823</v>
      </c>
      <c r="L397" s="26" t="s">
        <v>6201</v>
      </c>
      <c r="M397" s="11" t="s">
        <v>24</v>
      </c>
      <c r="N397" s="11" t="s">
        <v>7415</v>
      </c>
      <c r="O397" s="31">
        <v>0.54</v>
      </c>
      <c r="P397" s="33">
        <v>0.98</v>
      </c>
      <c r="Q397" s="33">
        <v>0.66</v>
      </c>
      <c r="R397" s="15">
        <v>492.70666670000003</v>
      </c>
      <c r="S397" s="15">
        <v>573.48333330000003</v>
      </c>
      <c r="T397" s="15">
        <v>495.81</v>
      </c>
      <c r="U397" s="15">
        <v>308.625</v>
      </c>
      <c r="V397" s="19">
        <v>0.219022567</v>
      </c>
      <c r="W397" s="19">
        <v>9.0583769999999994E-3</v>
      </c>
      <c r="X397" s="19">
        <v>-0.67487406100000003</v>
      </c>
      <c r="Y397" s="17">
        <v>0.35492281599999997</v>
      </c>
      <c r="Z397" s="17">
        <v>8.1282146999999999E-2</v>
      </c>
      <c r="AA397" s="17">
        <v>0.66981643700000004</v>
      </c>
      <c r="AB397" t="s">
        <v>5082</v>
      </c>
      <c r="AD397" t="s">
        <v>12</v>
      </c>
      <c r="AE397" t="s">
        <v>738</v>
      </c>
      <c r="AF397" t="s">
        <v>27</v>
      </c>
      <c r="AG397" t="s">
        <v>5083</v>
      </c>
      <c r="AH397" s="2" t="s">
        <v>7605</v>
      </c>
      <c r="AI397" s="2"/>
    </row>
    <row r="398" spans="1:35" hidden="1">
      <c r="A398" s="1" t="s">
        <v>5084</v>
      </c>
      <c r="B398" s="1" t="s">
        <v>5085</v>
      </c>
      <c r="C398" t="e">
        <v>#N/A</v>
      </c>
      <c r="D398" t="e">
        <v>#N/A</v>
      </c>
      <c r="E398" s="28" t="s">
        <v>6943</v>
      </c>
      <c r="F398" t="e">
        <v>#N/A</v>
      </c>
      <c r="G398" t="s">
        <v>4547</v>
      </c>
      <c r="H398">
        <v>819</v>
      </c>
      <c r="I398" s="20" t="s">
        <v>6</v>
      </c>
      <c r="J398" s="22" t="s">
        <v>7</v>
      </c>
      <c r="K398" s="24" t="s">
        <v>5824</v>
      </c>
      <c r="L398" s="26" t="s">
        <v>6233</v>
      </c>
      <c r="M398" s="11" t="s">
        <v>7416</v>
      </c>
      <c r="N398" s="11" t="s">
        <v>7417</v>
      </c>
      <c r="O398" s="31">
        <v>0.92</v>
      </c>
      <c r="P398" s="33">
        <v>0.83</v>
      </c>
      <c r="Q398" s="33">
        <v>0.94</v>
      </c>
      <c r="R398" s="15">
        <v>399</v>
      </c>
      <c r="S398" s="15">
        <v>572.2633333</v>
      </c>
      <c r="T398" s="15">
        <v>314.39999999999998</v>
      </c>
      <c r="U398" s="15">
        <v>309.20499999999998</v>
      </c>
      <c r="V398" s="19">
        <v>0.52029042599999997</v>
      </c>
      <c r="W398" s="19">
        <v>-0.34378752899999998</v>
      </c>
      <c r="X398" s="19">
        <v>-0.36782509800000002</v>
      </c>
      <c r="Y398" s="17">
        <v>0.61010636100000004</v>
      </c>
      <c r="Z398" s="17">
        <v>0.44524193699999998</v>
      </c>
      <c r="AA398" s="17">
        <v>0.47844180200000003</v>
      </c>
      <c r="AB398" t="s">
        <v>5086</v>
      </c>
      <c r="AD398" t="s">
        <v>132</v>
      </c>
      <c r="AE398" t="s">
        <v>102</v>
      </c>
      <c r="AF398" t="s">
        <v>103</v>
      </c>
      <c r="AG398" t="s">
        <v>5087</v>
      </c>
      <c r="AH398" s="2" t="s">
        <v>7606</v>
      </c>
      <c r="AI398" s="2"/>
    </row>
    <row r="399" spans="1:35" hidden="1">
      <c r="A399" s="1" t="s">
        <v>5088</v>
      </c>
      <c r="B399" s="1" t="s">
        <v>5089</v>
      </c>
      <c r="C399" t="e">
        <v>#N/A</v>
      </c>
      <c r="D399" t="e">
        <v>#N/A</v>
      </c>
      <c r="E399" s="28" t="s">
        <v>6944</v>
      </c>
      <c r="F399" t="e">
        <v>#N/A</v>
      </c>
      <c r="G399" t="s">
        <v>4547</v>
      </c>
      <c r="H399">
        <v>621</v>
      </c>
      <c r="I399" s="20" t="s">
        <v>6</v>
      </c>
      <c r="J399" s="22" t="s">
        <v>16</v>
      </c>
      <c r="K399" s="24" t="s">
        <v>5825</v>
      </c>
      <c r="L399" s="26" t="s">
        <v>6234</v>
      </c>
      <c r="M399" s="11" t="s">
        <v>2888</v>
      </c>
      <c r="N399" s="11" t="s">
        <v>7418</v>
      </c>
      <c r="O399" s="31">
        <v>0.64</v>
      </c>
      <c r="P399" s="33">
        <v>0.97</v>
      </c>
      <c r="Q399" s="33">
        <v>0.89</v>
      </c>
      <c r="R399" s="15">
        <v>386.26666669999997</v>
      </c>
      <c r="S399" s="15">
        <v>560.99666669999999</v>
      </c>
      <c r="T399" s="15">
        <v>366.88</v>
      </c>
      <c r="U399" s="15">
        <v>384.38499999999999</v>
      </c>
      <c r="V399" s="19">
        <v>0.53839501499999998</v>
      </c>
      <c r="W399" s="19">
        <v>-7.4288924000000006E-2</v>
      </c>
      <c r="X399" s="19">
        <v>-7.0451460000000004E-3</v>
      </c>
      <c r="Y399" s="17">
        <v>0.62122528899999996</v>
      </c>
      <c r="Z399" s="17">
        <v>0.15383554699999999</v>
      </c>
      <c r="AA399" s="17">
        <v>6.9743428999999996E-2</v>
      </c>
      <c r="AB399" t="s">
        <v>5090</v>
      </c>
      <c r="AD399" t="s">
        <v>12</v>
      </c>
      <c r="AE399" t="s">
        <v>12</v>
      </c>
      <c r="AF399" t="s">
        <v>12</v>
      </c>
      <c r="AG399" t="s">
        <v>5091</v>
      </c>
      <c r="AH399" s="2" t="s">
        <v>5088</v>
      </c>
      <c r="AI399" s="2"/>
    </row>
    <row r="400" spans="1:35" hidden="1">
      <c r="A400" s="1" t="s">
        <v>5092</v>
      </c>
      <c r="B400" s="1" t="s">
        <v>5093</v>
      </c>
      <c r="C400" t="e">
        <v>#N/A</v>
      </c>
      <c r="D400" t="e">
        <v>#N/A</v>
      </c>
      <c r="E400" s="28" t="s">
        <v>6945</v>
      </c>
      <c r="F400" t="e">
        <v>#N/A</v>
      </c>
      <c r="G400" t="s">
        <v>4547</v>
      </c>
      <c r="H400">
        <v>405</v>
      </c>
      <c r="I400" s="20" t="s">
        <v>6</v>
      </c>
      <c r="J400" s="22" t="s">
        <v>16</v>
      </c>
      <c r="K400" s="24" t="s">
        <v>5826</v>
      </c>
      <c r="L400" s="26" t="s">
        <v>6235</v>
      </c>
      <c r="M400" s="11" t="s">
        <v>7419</v>
      </c>
      <c r="N400" s="11" t="s">
        <v>7420</v>
      </c>
      <c r="O400" s="31">
        <v>0.85</v>
      </c>
      <c r="P400" s="33">
        <v>0.96</v>
      </c>
      <c r="Q400" s="33">
        <v>0.94</v>
      </c>
      <c r="R400" s="15">
        <v>366.58333329999999</v>
      </c>
      <c r="S400" s="15">
        <v>559.35333330000003</v>
      </c>
      <c r="T400" s="15">
        <v>405.26</v>
      </c>
      <c r="U400" s="15">
        <v>272.40499999999997</v>
      </c>
      <c r="V400" s="19">
        <v>0.60961869999999996</v>
      </c>
      <c r="W400" s="19">
        <v>0.14470659</v>
      </c>
      <c r="X400" s="19">
        <v>-0.42838801100000001</v>
      </c>
      <c r="Y400" s="17">
        <v>0.65950695999999998</v>
      </c>
      <c r="Z400" s="17">
        <v>0.24539775799999999</v>
      </c>
      <c r="AA400" s="17">
        <v>0.52585523599999995</v>
      </c>
      <c r="AB400" t="s">
        <v>5094</v>
      </c>
      <c r="AD400" t="s">
        <v>12</v>
      </c>
      <c r="AE400" t="s">
        <v>5095</v>
      </c>
      <c r="AF400" t="s">
        <v>2999</v>
      </c>
      <c r="AG400" t="s">
        <v>5096</v>
      </c>
      <c r="AH400" s="2" t="s">
        <v>7607</v>
      </c>
      <c r="AI400" s="2"/>
    </row>
    <row r="401" spans="1:35" hidden="1">
      <c r="A401" s="1" t="s">
        <v>5097</v>
      </c>
      <c r="B401" s="1" t="s">
        <v>5098</v>
      </c>
      <c r="C401" t="e">
        <v>#N/A</v>
      </c>
      <c r="D401" t="e">
        <v>#N/A</v>
      </c>
      <c r="E401" s="28" t="s">
        <v>6946</v>
      </c>
      <c r="F401" t="e">
        <v>#N/A</v>
      </c>
      <c r="G401" t="s">
        <v>4547</v>
      </c>
      <c r="H401">
        <v>408</v>
      </c>
      <c r="I401" s="20" t="s">
        <v>6</v>
      </c>
      <c r="J401" s="22" t="s">
        <v>7</v>
      </c>
      <c r="K401" s="24" t="s">
        <v>5827</v>
      </c>
      <c r="L401" s="26" t="s">
        <v>148</v>
      </c>
      <c r="M401" s="11" t="s">
        <v>150</v>
      </c>
      <c r="N401" s="11" t="s">
        <v>7421</v>
      </c>
      <c r="O401" s="31">
        <v>0.75</v>
      </c>
      <c r="P401" s="33">
        <v>0.87</v>
      </c>
      <c r="Q401" s="33">
        <v>0.51</v>
      </c>
      <c r="R401" s="15">
        <v>431.07666669999998</v>
      </c>
      <c r="S401" s="15">
        <v>557.81666670000004</v>
      </c>
      <c r="T401" s="15">
        <v>507.0733333</v>
      </c>
      <c r="U401" s="15">
        <v>278.995</v>
      </c>
      <c r="V401" s="19">
        <v>0.37184656599999999</v>
      </c>
      <c r="W401" s="19">
        <v>0.23424993199999999</v>
      </c>
      <c r="X401" s="19">
        <v>-0.62770520699999999</v>
      </c>
      <c r="Y401" s="17">
        <v>0.5</v>
      </c>
      <c r="Z401" s="17">
        <v>0.34112439500000002</v>
      </c>
      <c r="AA401" s="17">
        <v>0.64827909900000003</v>
      </c>
      <c r="AB401" t="s">
        <v>5099</v>
      </c>
      <c r="AD401" t="s">
        <v>12</v>
      </c>
      <c r="AE401" t="s">
        <v>152</v>
      </c>
      <c r="AF401" t="s">
        <v>5100</v>
      </c>
      <c r="AG401" t="s">
        <v>5101</v>
      </c>
      <c r="AH401" s="2" t="s">
        <v>5097</v>
      </c>
      <c r="AI401" s="2"/>
    </row>
    <row r="402" spans="1:35" hidden="1">
      <c r="A402" s="1" t="s">
        <v>5102</v>
      </c>
      <c r="B402" s="1" t="s">
        <v>5103</v>
      </c>
      <c r="C402" t="e">
        <v>#N/A</v>
      </c>
      <c r="D402" t="e">
        <v>#N/A</v>
      </c>
      <c r="E402" s="28" t="s">
        <v>6947</v>
      </c>
      <c r="F402" t="e">
        <v>#N/A</v>
      </c>
      <c r="G402" t="s">
        <v>4547</v>
      </c>
      <c r="H402">
        <v>1368</v>
      </c>
      <c r="I402" s="20" t="s">
        <v>6</v>
      </c>
      <c r="J402" s="22" t="s">
        <v>7</v>
      </c>
      <c r="K402" s="24" t="s">
        <v>5828</v>
      </c>
      <c r="L402" s="26" t="s">
        <v>6534</v>
      </c>
      <c r="M402" s="11" t="s">
        <v>7422</v>
      </c>
      <c r="N402" s="11" t="s">
        <v>7423</v>
      </c>
      <c r="O402" s="31">
        <v>0.59</v>
      </c>
      <c r="P402" s="33">
        <v>0.6</v>
      </c>
      <c r="Q402" s="33">
        <v>0.55000000000000004</v>
      </c>
      <c r="R402" s="15">
        <v>391.47</v>
      </c>
      <c r="S402" s="15">
        <v>546.29333329999997</v>
      </c>
      <c r="T402" s="15">
        <v>602.17999999999995</v>
      </c>
      <c r="U402" s="15">
        <v>548.67999999999995</v>
      </c>
      <c r="V402" s="19">
        <v>0.48077406499999997</v>
      </c>
      <c r="W402" s="19">
        <v>0.62129304100000005</v>
      </c>
      <c r="X402" s="19">
        <v>0.48706323699999998</v>
      </c>
      <c r="Y402" s="17">
        <v>0.582343528</v>
      </c>
      <c r="Z402" s="17">
        <v>0.63532315699999997</v>
      </c>
      <c r="AA402" s="17">
        <v>0.56936796000000001</v>
      </c>
      <c r="AB402" t="s">
        <v>12</v>
      </c>
      <c r="AD402" t="s">
        <v>20</v>
      </c>
      <c r="AE402" t="s">
        <v>111</v>
      </c>
      <c r="AF402" t="s">
        <v>5104</v>
      </c>
      <c r="AG402" t="s">
        <v>5105</v>
      </c>
      <c r="AH402" s="2" t="s">
        <v>5102</v>
      </c>
      <c r="AI402" s="2"/>
    </row>
    <row r="403" spans="1:35" hidden="1">
      <c r="A403" s="1" t="s">
        <v>5106</v>
      </c>
      <c r="B403" s="1" t="s">
        <v>5107</v>
      </c>
      <c r="C403" t="e">
        <v>#N/A</v>
      </c>
      <c r="D403" t="e">
        <v>#N/A</v>
      </c>
      <c r="E403" s="28" t="s">
        <v>6948</v>
      </c>
      <c r="F403" t="e">
        <v>#N/A</v>
      </c>
      <c r="G403" t="s">
        <v>4547</v>
      </c>
      <c r="H403">
        <v>1491</v>
      </c>
      <c r="I403" s="20" t="s">
        <v>6</v>
      </c>
      <c r="J403" s="22" t="s">
        <v>16</v>
      </c>
      <c r="K403" s="24" t="s">
        <v>5829</v>
      </c>
      <c r="L403" s="26" t="s">
        <v>6236</v>
      </c>
      <c r="M403" s="11" t="s">
        <v>7424</v>
      </c>
      <c r="N403" s="11" t="s">
        <v>7425</v>
      </c>
      <c r="O403" s="31">
        <v>0.9</v>
      </c>
      <c r="P403" s="33">
        <v>1</v>
      </c>
      <c r="Q403" s="33">
        <v>0.99</v>
      </c>
      <c r="R403" s="15">
        <v>516.40333329999999</v>
      </c>
      <c r="S403" s="15">
        <v>531.00666669999998</v>
      </c>
      <c r="T403" s="15">
        <v>975.00333330000001</v>
      </c>
      <c r="U403" s="15">
        <v>1018.4349999999999</v>
      </c>
      <c r="V403" s="19">
        <v>4.0231661000000002E-2</v>
      </c>
      <c r="W403" s="19">
        <v>0.916908838</v>
      </c>
      <c r="X403" s="19">
        <v>0.97978368699999996</v>
      </c>
      <c r="Y403" s="17">
        <v>0.119859565</v>
      </c>
      <c r="Z403" s="17">
        <v>0.750127553</v>
      </c>
      <c r="AA403" s="17">
        <v>0.77390488099999999</v>
      </c>
      <c r="AB403" t="s">
        <v>5108</v>
      </c>
      <c r="AD403" t="s">
        <v>213</v>
      </c>
      <c r="AE403" t="s">
        <v>12</v>
      </c>
      <c r="AF403" t="s">
        <v>27</v>
      </c>
      <c r="AG403" t="s">
        <v>5109</v>
      </c>
      <c r="AH403" s="2" t="s">
        <v>5106</v>
      </c>
      <c r="AI403" s="2"/>
    </row>
    <row r="404" spans="1:35" hidden="1">
      <c r="A404" s="1" t="s">
        <v>5110</v>
      </c>
      <c r="B404" s="1" t="s">
        <v>5111</v>
      </c>
      <c r="C404" t="e">
        <v>#N/A</v>
      </c>
      <c r="D404" t="e">
        <v>#N/A</v>
      </c>
      <c r="E404" s="28" t="s">
        <v>6949</v>
      </c>
      <c r="F404" t="e">
        <v>#N/A</v>
      </c>
      <c r="G404" t="s">
        <v>4547</v>
      </c>
      <c r="H404">
        <v>918</v>
      </c>
      <c r="I404" s="20" t="s">
        <v>6</v>
      </c>
      <c r="J404" s="22" t="s">
        <v>16</v>
      </c>
      <c r="K404" s="24" t="s">
        <v>5830</v>
      </c>
      <c r="L404" s="26" t="s">
        <v>6237</v>
      </c>
      <c r="M404" s="11" t="s">
        <v>7426</v>
      </c>
      <c r="N404" s="11" t="s">
        <v>7427</v>
      </c>
      <c r="O404" s="31">
        <v>0.81</v>
      </c>
      <c r="P404" s="33">
        <v>0.95</v>
      </c>
      <c r="Q404" s="33">
        <v>0.95</v>
      </c>
      <c r="R404" s="15">
        <v>374.22666670000001</v>
      </c>
      <c r="S404" s="15">
        <v>516.61</v>
      </c>
      <c r="T404" s="15">
        <v>201.74</v>
      </c>
      <c r="U404" s="15">
        <v>254.58500000000001</v>
      </c>
      <c r="V404" s="19">
        <v>0.465163204</v>
      </c>
      <c r="W404" s="19">
        <v>-0.89141520299999999</v>
      </c>
      <c r="X404" s="19">
        <v>-0.55576494700000001</v>
      </c>
      <c r="Y404" s="17">
        <v>0.57602532799999995</v>
      </c>
      <c r="Z404" s="17">
        <v>0.733656007</v>
      </c>
      <c r="AA404" s="17">
        <v>0.611180642</v>
      </c>
      <c r="AB404" t="s">
        <v>5112</v>
      </c>
      <c r="AD404" t="s">
        <v>132</v>
      </c>
      <c r="AE404" t="s">
        <v>5113</v>
      </c>
      <c r="AF404" t="s">
        <v>103</v>
      </c>
      <c r="AG404" t="s">
        <v>5114</v>
      </c>
      <c r="AH404" s="2" t="s">
        <v>5110</v>
      </c>
      <c r="AI404" s="2"/>
    </row>
    <row r="405" spans="1:35" hidden="1">
      <c r="A405" s="1" t="s">
        <v>3305</v>
      </c>
      <c r="B405" s="1" t="s">
        <v>3306</v>
      </c>
      <c r="C405" t="s">
        <v>44</v>
      </c>
      <c r="D405" t="s">
        <v>3301</v>
      </c>
      <c r="E405" s="28" t="s">
        <v>6950</v>
      </c>
      <c r="F405">
        <v>16</v>
      </c>
      <c r="G405" t="s">
        <v>4547</v>
      </c>
      <c r="H405">
        <v>705</v>
      </c>
      <c r="I405" s="20" t="s">
        <v>6</v>
      </c>
      <c r="J405" s="22" t="s">
        <v>7</v>
      </c>
      <c r="K405" s="24" t="s">
        <v>5550</v>
      </c>
      <c r="L405" s="26" t="s">
        <v>6238</v>
      </c>
      <c r="M405" s="11" t="s">
        <v>7428</v>
      </c>
      <c r="N405" s="11" t="s">
        <v>7429</v>
      </c>
      <c r="O405" s="31">
        <v>0.49</v>
      </c>
      <c r="P405" s="33">
        <v>0.95</v>
      </c>
      <c r="Q405" s="33">
        <v>0.9</v>
      </c>
      <c r="R405" s="15">
        <v>453.19666669999998</v>
      </c>
      <c r="S405" s="15">
        <v>511.58666670000002</v>
      </c>
      <c r="T405" s="15">
        <v>780.05</v>
      </c>
      <c r="U405" s="15">
        <v>743.69500000000005</v>
      </c>
      <c r="V405" s="19">
        <v>0.174841414</v>
      </c>
      <c r="W405" s="19">
        <v>0.78342935199999997</v>
      </c>
      <c r="X405" s="19">
        <v>0.71457382300000005</v>
      </c>
      <c r="Y405" s="17">
        <v>0.29836251000000003</v>
      </c>
      <c r="Z405" s="17">
        <v>0.70402928899999995</v>
      </c>
      <c r="AA405" s="17">
        <v>0.68743220699999996</v>
      </c>
      <c r="AB405" t="s">
        <v>12</v>
      </c>
      <c r="AD405" t="s">
        <v>12</v>
      </c>
      <c r="AE405" t="s">
        <v>12</v>
      </c>
      <c r="AF405" t="s">
        <v>12</v>
      </c>
      <c r="AG405" t="s">
        <v>3307</v>
      </c>
      <c r="AH405" s="2" t="s">
        <v>3305</v>
      </c>
      <c r="AI405" s="2"/>
    </row>
    <row r="406" spans="1:35" hidden="1">
      <c r="A406" s="1" t="s">
        <v>5115</v>
      </c>
      <c r="B406" s="1" t="s">
        <v>5116</v>
      </c>
      <c r="C406" t="e">
        <v>#N/A</v>
      </c>
      <c r="D406" t="e">
        <v>#N/A</v>
      </c>
      <c r="E406" s="28" t="s">
        <v>6951</v>
      </c>
      <c r="F406" t="e">
        <v>#N/A</v>
      </c>
      <c r="G406" t="s">
        <v>4547</v>
      </c>
      <c r="H406">
        <v>1320</v>
      </c>
      <c r="I406" s="20" t="s">
        <v>6</v>
      </c>
      <c r="J406" s="22" t="s">
        <v>16</v>
      </c>
      <c r="K406" s="24" t="s">
        <v>5831</v>
      </c>
      <c r="L406" s="26" t="s">
        <v>6535</v>
      </c>
      <c r="M406" s="11" t="s">
        <v>7430</v>
      </c>
      <c r="N406" s="11" t="s">
        <v>7431</v>
      </c>
      <c r="O406" s="31">
        <v>0.74</v>
      </c>
      <c r="P406" s="33">
        <v>0.99</v>
      </c>
      <c r="Q406" s="33">
        <v>0.94</v>
      </c>
      <c r="R406" s="15">
        <v>411.72</v>
      </c>
      <c r="S406" s="15">
        <v>509.0133333</v>
      </c>
      <c r="T406" s="15">
        <v>662.2366667</v>
      </c>
      <c r="U406" s="15">
        <v>694.74</v>
      </c>
      <c r="V406" s="19">
        <v>0.30603991600000002</v>
      </c>
      <c r="W406" s="19">
        <v>0.68568335999999996</v>
      </c>
      <c r="X406" s="19">
        <v>0.75480963199999995</v>
      </c>
      <c r="Y406" s="17">
        <v>0.44601939600000001</v>
      </c>
      <c r="Z406" s="17">
        <v>0.66983135500000002</v>
      </c>
      <c r="AA406" s="17">
        <v>0.70265957400000001</v>
      </c>
      <c r="AB406" t="s">
        <v>5117</v>
      </c>
      <c r="AD406" t="s">
        <v>12</v>
      </c>
      <c r="AE406" t="s">
        <v>12</v>
      </c>
      <c r="AF406" t="s">
        <v>12</v>
      </c>
      <c r="AG406" t="s">
        <v>5118</v>
      </c>
      <c r="AH406" s="2" t="s">
        <v>5115</v>
      </c>
      <c r="AI406" s="2"/>
    </row>
    <row r="407" spans="1:35" hidden="1">
      <c r="A407" s="1" t="s">
        <v>3115</v>
      </c>
      <c r="B407" s="1" t="s">
        <v>3119</v>
      </c>
      <c r="C407" t="e">
        <v>#N/A</v>
      </c>
      <c r="D407" t="e">
        <v>#N/A</v>
      </c>
      <c r="E407" s="28" t="s">
        <v>6952</v>
      </c>
      <c r="F407" t="e">
        <v>#N/A</v>
      </c>
      <c r="G407" t="s">
        <v>4547</v>
      </c>
      <c r="H407">
        <v>363</v>
      </c>
      <c r="I407" s="20" t="s">
        <v>6</v>
      </c>
      <c r="J407" s="22" t="s">
        <v>16</v>
      </c>
      <c r="K407" s="24" t="s">
        <v>5832</v>
      </c>
      <c r="L407" s="26" t="s">
        <v>3116</v>
      </c>
      <c r="M407" s="11" t="s">
        <v>3118</v>
      </c>
      <c r="N407" s="11" t="s">
        <v>3117</v>
      </c>
      <c r="O407" s="31">
        <v>0.95</v>
      </c>
      <c r="P407" s="33">
        <v>0.98</v>
      </c>
      <c r="Q407" s="33">
        <v>0.99</v>
      </c>
      <c r="R407" s="15">
        <v>385.31</v>
      </c>
      <c r="S407" s="15">
        <v>502.58666670000002</v>
      </c>
      <c r="T407" s="15">
        <v>327.20666670000003</v>
      </c>
      <c r="U407" s="15">
        <v>388.07499999999999</v>
      </c>
      <c r="V407" s="19">
        <v>0.38335276899999998</v>
      </c>
      <c r="W407" s="19">
        <v>-0.23581748599999999</v>
      </c>
      <c r="X407" s="19">
        <v>1.0315868000000001E-2</v>
      </c>
      <c r="Y407" s="17">
        <v>0.50821503999999995</v>
      </c>
      <c r="Z407" s="17">
        <v>0.35068051099999997</v>
      </c>
      <c r="AA407" s="17">
        <v>6.9920733999999998E-2</v>
      </c>
      <c r="AB407" t="s">
        <v>4324</v>
      </c>
      <c r="AD407" t="s">
        <v>12</v>
      </c>
      <c r="AE407" t="s">
        <v>12</v>
      </c>
      <c r="AF407" t="s">
        <v>12</v>
      </c>
      <c r="AG407" t="s">
        <v>3120</v>
      </c>
      <c r="AH407" s="2" t="s">
        <v>3115</v>
      </c>
      <c r="AI407" s="2"/>
    </row>
    <row r="408" spans="1:35" hidden="1">
      <c r="A408" s="1" t="s">
        <v>3121</v>
      </c>
      <c r="B408" s="1" t="s">
        <v>3124</v>
      </c>
      <c r="C408" t="e">
        <v>#N/A</v>
      </c>
      <c r="D408" t="e">
        <v>#N/A</v>
      </c>
      <c r="E408" s="28" t="s">
        <v>6953</v>
      </c>
      <c r="F408" t="e">
        <v>#N/A</v>
      </c>
      <c r="G408" t="s">
        <v>4547</v>
      </c>
      <c r="H408">
        <v>1179</v>
      </c>
      <c r="I408" s="20" t="s">
        <v>6</v>
      </c>
      <c r="J408" s="22" t="s">
        <v>7</v>
      </c>
      <c r="K408" s="24" t="s">
        <v>5833</v>
      </c>
      <c r="L408" s="26" t="s">
        <v>6536</v>
      </c>
      <c r="M408" s="11" t="s">
        <v>3123</v>
      </c>
      <c r="N408" s="11" t="s">
        <v>3122</v>
      </c>
      <c r="O408" s="31">
        <v>0.69</v>
      </c>
      <c r="P408" s="33">
        <v>0.95</v>
      </c>
      <c r="Q408" s="33">
        <v>0.98</v>
      </c>
      <c r="R408" s="15">
        <v>413.4266667</v>
      </c>
      <c r="S408" s="15">
        <v>498.21666670000002</v>
      </c>
      <c r="T408" s="15">
        <v>425.68666669999999</v>
      </c>
      <c r="U408" s="15">
        <v>376.77499999999998</v>
      </c>
      <c r="V408" s="19">
        <v>0.26914183699999999</v>
      </c>
      <c r="W408" s="19">
        <v>4.2160454999999999E-2</v>
      </c>
      <c r="X408" s="19">
        <v>-0.13392820599999999</v>
      </c>
      <c r="Y408" s="17">
        <v>0.40737215300000001</v>
      </c>
      <c r="Z408" s="17">
        <v>0.11550766</v>
      </c>
      <c r="AA408" s="17">
        <v>0.23474134299999999</v>
      </c>
      <c r="AB408" t="s">
        <v>4325</v>
      </c>
      <c r="AD408" t="s">
        <v>159</v>
      </c>
      <c r="AE408" t="s">
        <v>102</v>
      </c>
      <c r="AF408" t="s">
        <v>103</v>
      </c>
      <c r="AG408" t="s">
        <v>3125</v>
      </c>
      <c r="AH408" s="2" t="s">
        <v>3121</v>
      </c>
      <c r="AI408" s="2"/>
    </row>
    <row r="409" spans="1:35" hidden="1">
      <c r="A409" s="1" t="s">
        <v>5119</v>
      </c>
      <c r="B409" s="1" t="s">
        <v>5120</v>
      </c>
      <c r="C409" t="s">
        <v>44</v>
      </c>
      <c r="D409" t="s">
        <v>3301</v>
      </c>
      <c r="E409" s="28" t="s">
        <v>6954</v>
      </c>
      <c r="F409">
        <v>16</v>
      </c>
      <c r="G409" t="s">
        <v>4547</v>
      </c>
      <c r="H409">
        <v>306</v>
      </c>
      <c r="I409" s="20" t="s">
        <v>6</v>
      </c>
      <c r="J409" s="22" t="s">
        <v>7</v>
      </c>
      <c r="K409" s="24" t="s">
        <v>5834</v>
      </c>
      <c r="L409" s="26" t="s">
        <v>6239</v>
      </c>
      <c r="M409" s="11" t="s">
        <v>7432</v>
      </c>
      <c r="N409" s="11" t="s">
        <v>7433</v>
      </c>
      <c r="O409" s="31">
        <v>0.35</v>
      </c>
      <c r="P409" s="33">
        <v>0.86</v>
      </c>
      <c r="Q409" s="33">
        <v>0.96</v>
      </c>
      <c r="R409" s="15">
        <v>875.69666670000004</v>
      </c>
      <c r="S409" s="15">
        <v>494.33333329999999</v>
      </c>
      <c r="T409" s="15">
        <v>802.65666669999996</v>
      </c>
      <c r="U409" s="15">
        <v>1172.5350000000001</v>
      </c>
      <c r="V409" s="19">
        <v>-0.82494702799999997</v>
      </c>
      <c r="W409" s="19">
        <v>-0.12564820800000001</v>
      </c>
      <c r="X409" s="19">
        <v>0.42112786299999999</v>
      </c>
      <c r="Y409" s="17">
        <v>0.74111244499999995</v>
      </c>
      <c r="Z409" s="17">
        <v>0.23466264000000001</v>
      </c>
      <c r="AA409" s="17">
        <v>0.521860659</v>
      </c>
      <c r="AB409" t="s">
        <v>12</v>
      </c>
      <c r="AD409" t="s">
        <v>12</v>
      </c>
      <c r="AE409" t="s">
        <v>12</v>
      </c>
      <c r="AF409" t="s">
        <v>3308</v>
      </c>
      <c r="AG409" t="s">
        <v>3309</v>
      </c>
      <c r="AH409" s="2" t="s">
        <v>7608</v>
      </c>
      <c r="AI409" s="2"/>
    </row>
    <row r="410" spans="1:35" hidden="1">
      <c r="A410" s="1" t="s">
        <v>5121</v>
      </c>
      <c r="B410" s="1" t="s">
        <v>5122</v>
      </c>
      <c r="C410" t="e">
        <v>#N/A</v>
      </c>
      <c r="D410" t="e">
        <v>#N/A</v>
      </c>
      <c r="E410" s="28" t="s">
        <v>6955</v>
      </c>
      <c r="F410" t="e">
        <v>#N/A</v>
      </c>
      <c r="G410" t="s">
        <v>4547</v>
      </c>
      <c r="H410">
        <v>1290</v>
      </c>
      <c r="I410" s="20" t="s">
        <v>6</v>
      </c>
      <c r="J410" s="22" t="s">
        <v>7</v>
      </c>
      <c r="K410" s="24" t="s">
        <v>5835</v>
      </c>
      <c r="L410" s="26" t="s">
        <v>6240</v>
      </c>
      <c r="M410" s="11" t="s">
        <v>3177</v>
      </c>
      <c r="N410" s="11" t="s">
        <v>7434</v>
      </c>
      <c r="O410" s="31">
        <v>0.64500000000000002</v>
      </c>
      <c r="P410" s="33">
        <v>0.93</v>
      </c>
      <c r="Q410" s="33">
        <v>0.72</v>
      </c>
      <c r="R410" s="15">
        <v>436.52666670000002</v>
      </c>
      <c r="S410" s="15">
        <v>490.9266667</v>
      </c>
      <c r="T410" s="15">
        <v>880.00666669999998</v>
      </c>
      <c r="U410" s="15">
        <v>696.85</v>
      </c>
      <c r="V410" s="19">
        <v>0.169437746</v>
      </c>
      <c r="W410" s="19">
        <v>1.011444665</v>
      </c>
      <c r="X410" s="19">
        <v>0.67477835500000005</v>
      </c>
      <c r="Y410" s="17">
        <v>0.29821766100000002</v>
      </c>
      <c r="Z410" s="17">
        <v>0.77801679599999995</v>
      </c>
      <c r="AA410" s="17">
        <v>0.67105757200000005</v>
      </c>
      <c r="AB410" t="s">
        <v>5123</v>
      </c>
      <c r="AD410" t="s">
        <v>72</v>
      </c>
      <c r="AE410" t="s">
        <v>1431</v>
      </c>
      <c r="AF410" t="s">
        <v>361</v>
      </c>
      <c r="AG410" t="s">
        <v>5124</v>
      </c>
      <c r="AH410" s="2" t="s">
        <v>5121</v>
      </c>
      <c r="AI410" s="2"/>
    </row>
    <row r="411" spans="1:35" hidden="1">
      <c r="A411" s="1" t="s">
        <v>3126</v>
      </c>
      <c r="B411" s="1" t="s">
        <v>3129</v>
      </c>
      <c r="C411" t="e">
        <v>#N/A</v>
      </c>
      <c r="D411" t="e">
        <v>#N/A</v>
      </c>
      <c r="E411" s="28" t="s">
        <v>6956</v>
      </c>
      <c r="F411" t="e">
        <v>#N/A</v>
      </c>
      <c r="G411" t="s">
        <v>4547</v>
      </c>
      <c r="H411">
        <v>1023</v>
      </c>
      <c r="I411" s="20" t="s">
        <v>6</v>
      </c>
      <c r="J411" s="22" t="s">
        <v>16</v>
      </c>
      <c r="K411" s="24" t="s">
        <v>5836</v>
      </c>
      <c r="L411" s="26" t="s">
        <v>6537</v>
      </c>
      <c r="M411" s="11" t="s">
        <v>3128</v>
      </c>
      <c r="N411" s="11" t="s">
        <v>3127</v>
      </c>
      <c r="O411" s="31">
        <v>0.9</v>
      </c>
      <c r="P411" s="33">
        <v>0.97</v>
      </c>
      <c r="Q411" s="33">
        <v>0.98</v>
      </c>
      <c r="R411" s="15">
        <v>518.6333333</v>
      </c>
      <c r="S411" s="15">
        <v>487.16666670000001</v>
      </c>
      <c r="T411" s="15">
        <v>401.92</v>
      </c>
      <c r="U411" s="15">
        <v>372.05500000000001</v>
      </c>
      <c r="V411" s="19">
        <v>-9.0299509999999999E-2</v>
      </c>
      <c r="W411" s="19">
        <v>-0.367806564</v>
      </c>
      <c r="X411" s="19">
        <v>-0.47919902599999997</v>
      </c>
      <c r="Y411" s="17">
        <v>0.19198085200000001</v>
      </c>
      <c r="Z411" s="17">
        <v>0.470256071</v>
      </c>
      <c r="AA411" s="17">
        <v>0.56148310400000001</v>
      </c>
      <c r="AB411" t="s">
        <v>4326</v>
      </c>
      <c r="AD411" t="s">
        <v>12</v>
      </c>
      <c r="AE411" t="s">
        <v>12</v>
      </c>
      <c r="AF411" t="s">
        <v>12</v>
      </c>
      <c r="AG411" t="s">
        <v>3130</v>
      </c>
      <c r="AH411" s="2" t="s">
        <v>3126</v>
      </c>
      <c r="AI411" s="2"/>
    </row>
    <row r="412" spans="1:35" hidden="1">
      <c r="A412" s="1" t="s">
        <v>3131</v>
      </c>
      <c r="B412" s="1" t="s">
        <v>3134</v>
      </c>
      <c r="C412" t="e">
        <v>#N/A</v>
      </c>
      <c r="D412" t="e">
        <v>#N/A</v>
      </c>
      <c r="E412" s="28" t="s">
        <v>6957</v>
      </c>
      <c r="F412" t="e">
        <v>#N/A</v>
      </c>
      <c r="G412" t="s">
        <v>4547</v>
      </c>
      <c r="H412">
        <v>1983</v>
      </c>
      <c r="I412" s="20" t="s">
        <v>6</v>
      </c>
      <c r="J412" s="22" t="s">
        <v>16</v>
      </c>
      <c r="K412" s="24" t="s">
        <v>5837</v>
      </c>
      <c r="L412" s="26" t="s">
        <v>6531</v>
      </c>
      <c r="M412" s="11" t="s">
        <v>3133</v>
      </c>
      <c r="N412" s="11" t="s">
        <v>3132</v>
      </c>
      <c r="O412" s="31">
        <v>0.89</v>
      </c>
      <c r="P412" s="33">
        <v>1</v>
      </c>
      <c r="Q412" s="33">
        <v>0.75</v>
      </c>
      <c r="R412" s="15">
        <v>364.52666670000002</v>
      </c>
      <c r="S412" s="15">
        <v>478.40333329999999</v>
      </c>
      <c r="T412" s="15">
        <v>440.33</v>
      </c>
      <c r="U412" s="15">
        <v>423.28</v>
      </c>
      <c r="V412" s="19">
        <v>0.39220308399999998</v>
      </c>
      <c r="W412" s="19">
        <v>0.272560782</v>
      </c>
      <c r="X412" s="19">
        <v>0.21558796499999999</v>
      </c>
      <c r="Y412" s="17">
        <v>0.51636800100000002</v>
      </c>
      <c r="Z412" s="17">
        <v>0.38049338799999999</v>
      </c>
      <c r="AA412" s="17">
        <v>0.33652482299999997</v>
      </c>
      <c r="AB412" t="s">
        <v>4327</v>
      </c>
      <c r="AD412" t="s">
        <v>12</v>
      </c>
      <c r="AE412" t="s">
        <v>12</v>
      </c>
      <c r="AF412" t="s">
        <v>12</v>
      </c>
      <c r="AG412" t="s">
        <v>3135</v>
      </c>
      <c r="AH412" s="2" t="s">
        <v>3131</v>
      </c>
      <c r="AI412" s="2"/>
    </row>
    <row r="413" spans="1:35" hidden="1">
      <c r="A413" s="1" t="s">
        <v>5125</v>
      </c>
      <c r="B413" s="1" t="s">
        <v>5126</v>
      </c>
      <c r="C413" t="e">
        <v>#N/A</v>
      </c>
      <c r="D413" t="e">
        <v>#N/A</v>
      </c>
      <c r="E413" s="28" t="s">
        <v>6958</v>
      </c>
      <c r="F413" t="e">
        <v>#N/A</v>
      </c>
      <c r="G413" t="s">
        <v>4547</v>
      </c>
      <c r="H413">
        <v>2343</v>
      </c>
      <c r="I413" s="20" t="s">
        <v>6</v>
      </c>
      <c r="J413" s="22" t="s">
        <v>16</v>
      </c>
      <c r="K413" s="24" t="s">
        <v>5838</v>
      </c>
      <c r="L413" s="26" t="s">
        <v>6241</v>
      </c>
      <c r="M413" s="11" t="s">
        <v>2685</v>
      </c>
      <c r="N413" s="11" t="s">
        <v>7435</v>
      </c>
      <c r="O413" s="31">
        <v>0.85</v>
      </c>
      <c r="P413" s="33">
        <v>1</v>
      </c>
      <c r="Q413" s="33">
        <v>0.99</v>
      </c>
      <c r="R413" s="15">
        <v>495.09666670000001</v>
      </c>
      <c r="S413" s="15">
        <v>475.69</v>
      </c>
      <c r="T413" s="15">
        <v>339.28</v>
      </c>
      <c r="U413" s="15">
        <v>242.66</v>
      </c>
      <c r="V413" s="19">
        <v>-5.7688538999999997E-2</v>
      </c>
      <c r="W413" s="19">
        <v>-0.54523384799999997</v>
      </c>
      <c r="X413" s="19">
        <v>-1.028773921</v>
      </c>
      <c r="Y413" s="17">
        <v>0.14595317899999999</v>
      </c>
      <c r="Z413" s="17">
        <v>0.59600932200000001</v>
      </c>
      <c r="AA413" s="17">
        <v>0.78875677899999996</v>
      </c>
      <c r="AB413" t="s">
        <v>5127</v>
      </c>
      <c r="AD413" t="s">
        <v>12</v>
      </c>
      <c r="AE413" t="s">
        <v>2687</v>
      </c>
      <c r="AF413" t="s">
        <v>5128</v>
      </c>
      <c r="AG413" t="s">
        <v>5129</v>
      </c>
      <c r="AH413" s="2" t="s">
        <v>7609</v>
      </c>
      <c r="AI413" s="2"/>
    </row>
    <row r="414" spans="1:35" hidden="1">
      <c r="A414" s="1" t="s">
        <v>5130</v>
      </c>
      <c r="B414" s="1" t="s">
        <v>5131</v>
      </c>
      <c r="C414" t="e">
        <v>#N/A</v>
      </c>
      <c r="D414" t="e">
        <v>#N/A</v>
      </c>
      <c r="E414" s="28" t="s">
        <v>6959</v>
      </c>
      <c r="F414" t="e">
        <v>#N/A</v>
      </c>
      <c r="G414" t="s">
        <v>4547</v>
      </c>
      <c r="H414">
        <v>1395</v>
      </c>
      <c r="I414" s="20" t="s">
        <v>86</v>
      </c>
      <c r="J414" s="22" t="s">
        <v>35</v>
      </c>
      <c r="K414" s="24" t="s">
        <v>5839</v>
      </c>
      <c r="L414" s="26" t="s">
        <v>6242</v>
      </c>
      <c r="M414" s="11" t="s">
        <v>7436</v>
      </c>
      <c r="N414" s="11" t="s">
        <v>7437</v>
      </c>
      <c r="O414" s="31">
        <v>0.72</v>
      </c>
      <c r="P414" s="33">
        <v>1</v>
      </c>
      <c r="Q414" s="33">
        <v>0.61</v>
      </c>
      <c r="R414" s="15">
        <v>728.22</v>
      </c>
      <c r="S414" s="15">
        <v>473.55</v>
      </c>
      <c r="T414" s="15">
        <v>644.25</v>
      </c>
      <c r="U414" s="15">
        <v>606.82000000000005</v>
      </c>
      <c r="V414" s="19">
        <v>-0.62085760199999995</v>
      </c>
      <c r="W414" s="19">
        <v>-0.176753732</v>
      </c>
      <c r="X414" s="19">
        <v>-0.26310572799999998</v>
      </c>
      <c r="Y414" s="17">
        <v>0.66574238900000005</v>
      </c>
      <c r="Z414" s="17">
        <v>0.28959996700000001</v>
      </c>
      <c r="AA414" s="17">
        <v>0.37933875700000003</v>
      </c>
      <c r="AB414" t="s">
        <v>12</v>
      </c>
      <c r="AD414" t="s">
        <v>12</v>
      </c>
      <c r="AE414" t="s">
        <v>12</v>
      </c>
      <c r="AF414" t="s">
        <v>12</v>
      </c>
      <c r="AG414" t="s">
        <v>5132</v>
      </c>
      <c r="AH414" s="2" t="s">
        <v>5130</v>
      </c>
      <c r="AI414" s="2"/>
    </row>
    <row r="415" spans="1:35" hidden="1">
      <c r="A415" s="1" t="s">
        <v>3136</v>
      </c>
      <c r="B415" s="1" t="s">
        <v>3139</v>
      </c>
      <c r="C415" t="e">
        <v>#N/A</v>
      </c>
      <c r="D415" t="e">
        <v>#N/A</v>
      </c>
      <c r="E415" s="28" t="s">
        <v>6960</v>
      </c>
      <c r="F415" t="e">
        <v>#N/A</v>
      </c>
      <c r="G415" t="s">
        <v>4547</v>
      </c>
      <c r="H415">
        <v>948</v>
      </c>
      <c r="I415" s="20" t="s">
        <v>6</v>
      </c>
      <c r="J415" s="22" t="s">
        <v>16</v>
      </c>
      <c r="K415" s="24" t="s">
        <v>5840</v>
      </c>
      <c r="L415" s="26" t="s">
        <v>6243</v>
      </c>
      <c r="M415" s="11" t="s">
        <v>3138</v>
      </c>
      <c r="N415" s="11" t="s">
        <v>3137</v>
      </c>
      <c r="O415" s="31">
        <v>0.74</v>
      </c>
      <c r="P415" s="33">
        <v>0.99</v>
      </c>
      <c r="Q415" s="33">
        <v>0.99</v>
      </c>
      <c r="R415" s="15">
        <v>444.36</v>
      </c>
      <c r="S415" s="15">
        <v>472.15666670000002</v>
      </c>
      <c r="T415" s="15">
        <v>391.21333329999999</v>
      </c>
      <c r="U415" s="15">
        <v>456.14499999999998</v>
      </c>
      <c r="V415" s="19">
        <v>8.7536685000000003E-2</v>
      </c>
      <c r="W415" s="19">
        <v>-0.183773414</v>
      </c>
      <c r="X415" s="19">
        <v>3.7763548000000001E-2</v>
      </c>
      <c r="Y415" s="17">
        <v>0.19185669499999999</v>
      </c>
      <c r="Z415" s="17">
        <v>0.28891738700000003</v>
      </c>
      <c r="AA415" s="17">
        <v>0.113412599</v>
      </c>
      <c r="AB415" t="s">
        <v>12</v>
      </c>
      <c r="AD415" t="s">
        <v>12</v>
      </c>
      <c r="AE415" t="s">
        <v>12</v>
      </c>
      <c r="AF415" t="s">
        <v>12</v>
      </c>
      <c r="AG415" t="s">
        <v>3140</v>
      </c>
      <c r="AH415" s="2" t="s">
        <v>3136</v>
      </c>
      <c r="AI415" s="2"/>
    </row>
    <row r="416" spans="1:35" hidden="1">
      <c r="A416" s="1" t="s">
        <v>3141</v>
      </c>
      <c r="B416" s="1" t="s">
        <v>3142</v>
      </c>
      <c r="C416" t="e">
        <v>#N/A</v>
      </c>
      <c r="D416" t="e">
        <v>#N/A</v>
      </c>
      <c r="E416" s="28" t="s">
        <v>6961</v>
      </c>
      <c r="F416" t="e">
        <v>#N/A</v>
      </c>
      <c r="G416" t="s">
        <v>4547</v>
      </c>
      <c r="H416">
        <v>411</v>
      </c>
      <c r="I416" s="20" t="s">
        <v>6</v>
      </c>
      <c r="J416" s="22" t="s">
        <v>16</v>
      </c>
      <c r="K416" s="24" t="s">
        <v>5841</v>
      </c>
      <c r="L416" s="26" t="s">
        <v>3048</v>
      </c>
      <c r="M416" s="11" t="s">
        <v>3050</v>
      </c>
      <c r="N416" s="11" t="s">
        <v>3049</v>
      </c>
      <c r="O416" s="31">
        <v>1</v>
      </c>
      <c r="P416" s="33">
        <v>0.99</v>
      </c>
      <c r="Q416" s="33">
        <v>0.99</v>
      </c>
      <c r="R416" s="15">
        <v>404.14666670000003</v>
      </c>
      <c r="S416" s="15">
        <v>471.8233333</v>
      </c>
      <c r="T416" s="15">
        <v>321.50666669999998</v>
      </c>
      <c r="U416" s="15">
        <v>316.95999999999998</v>
      </c>
      <c r="V416" s="19">
        <v>0.223367818</v>
      </c>
      <c r="W416" s="19">
        <v>-0.33003029499999997</v>
      </c>
      <c r="X416" s="19">
        <v>-0.350578163</v>
      </c>
      <c r="Y416" s="17">
        <v>0.354564141</v>
      </c>
      <c r="Z416" s="17">
        <v>0.43583061000000001</v>
      </c>
      <c r="AA416" s="17">
        <v>0.46301627000000001</v>
      </c>
      <c r="AB416" t="s">
        <v>4328</v>
      </c>
      <c r="AD416" t="s">
        <v>4341</v>
      </c>
      <c r="AE416" t="s">
        <v>118</v>
      </c>
      <c r="AF416" t="s">
        <v>119</v>
      </c>
      <c r="AG416" t="s">
        <v>3143</v>
      </c>
      <c r="AH416" s="2" t="s">
        <v>3141</v>
      </c>
      <c r="AI416" s="2"/>
    </row>
    <row r="417" spans="1:35" hidden="1">
      <c r="A417" s="1" t="s">
        <v>3144</v>
      </c>
      <c r="B417" s="1" t="s">
        <v>3147</v>
      </c>
      <c r="C417" t="e">
        <v>#N/A</v>
      </c>
      <c r="D417" t="e">
        <v>#N/A</v>
      </c>
      <c r="E417" s="28" t="s">
        <v>6962</v>
      </c>
      <c r="F417" t="e">
        <v>#N/A</v>
      </c>
      <c r="G417" t="s">
        <v>4547</v>
      </c>
      <c r="H417">
        <v>1257</v>
      </c>
      <c r="I417" s="20" t="s">
        <v>6</v>
      </c>
      <c r="J417" s="22" t="s">
        <v>16</v>
      </c>
      <c r="K417" s="24" t="s">
        <v>5842</v>
      </c>
      <c r="L417" s="26" t="s">
        <v>6244</v>
      </c>
      <c r="M417" s="11" t="s">
        <v>3146</v>
      </c>
      <c r="N417" s="11" t="s">
        <v>3145</v>
      </c>
      <c r="O417" s="31">
        <v>0.96</v>
      </c>
      <c r="P417" s="33">
        <v>0.92</v>
      </c>
      <c r="Q417" s="33">
        <v>0.91</v>
      </c>
      <c r="R417" s="15">
        <v>510.11</v>
      </c>
      <c r="S417" s="15">
        <v>470.91</v>
      </c>
      <c r="T417" s="15">
        <v>465.02666670000002</v>
      </c>
      <c r="U417" s="15">
        <v>440.66500000000002</v>
      </c>
      <c r="V417" s="19">
        <v>-0.115357024</v>
      </c>
      <c r="W417" s="19">
        <v>-0.13349493400000001</v>
      </c>
      <c r="X417" s="19">
        <v>-0.211126069</v>
      </c>
      <c r="Y417" s="17">
        <v>0.22972450999999999</v>
      </c>
      <c r="Z417" s="17">
        <v>0.234324798</v>
      </c>
      <c r="AA417" s="17">
        <v>0.32609511899999999</v>
      </c>
      <c r="AB417" t="s">
        <v>3148</v>
      </c>
      <c r="AD417" t="s">
        <v>4358</v>
      </c>
      <c r="AE417" t="s">
        <v>3149</v>
      </c>
      <c r="AF417" t="s">
        <v>5133</v>
      </c>
      <c r="AG417" t="s">
        <v>3150</v>
      </c>
      <c r="AH417" s="2" t="s">
        <v>3144</v>
      </c>
      <c r="AI417" s="2"/>
    </row>
    <row r="418" spans="1:35" hidden="1">
      <c r="A418" s="1" t="s">
        <v>5134</v>
      </c>
      <c r="B418" s="1" t="s">
        <v>5135</v>
      </c>
      <c r="C418" t="e">
        <v>#N/A</v>
      </c>
      <c r="D418" t="e">
        <v>#N/A</v>
      </c>
      <c r="E418" s="28" t="s">
        <v>6963</v>
      </c>
      <c r="F418" t="e">
        <v>#N/A</v>
      </c>
      <c r="G418" t="s">
        <v>4547</v>
      </c>
      <c r="H418">
        <v>876</v>
      </c>
      <c r="I418" s="20" t="s">
        <v>4808</v>
      </c>
      <c r="J418" s="22" t="s">
        <v>80</v>
      </c>
      <c r="K418" s="24" t="s">
        <v>5843</v>
      </c>
      <c r="L418" s="26" t="s">
        <v>6092</v>
      </c>
      <c r="M418" s="11" t="s">
        <v>116</v>
      </c>
      <c r="N418" s="11" t="s">
        <v>3151</v>
      </c>
      <c r="O418" s="31">
        <v>0.65</v>
      </c>
      <c r="P418" s="33">
        <v>0.26</v>
      </c>
      <c r="Q418" s="33">
        <v>0.35</v>
      </c>
      <c r="R418" s="15">
        <v>361.47666670000001</v>
      </c>
      <c r="S418" s="15">
        <v>469.1333333</v>
      </c>
      <c r="T418" s="15">
        <v>361.5466667</v>
      </c>
      <c r="U418" s="15">
        <v>369.17500000000001</v>
      </c>
      <c r="V418" s="19">
        <v>0.37609548799999998</v>
      </c>
      <c r="W418" s="19">
        <v>2.79351E-4</v>
      </c>
      <c r="X418" s="19">
        <v>3.0402334999999999E-2</v>
      </c>
      <c r="Y418" s="17">
        <v>0.50796672600000004</v>
      </c>
      <c r="Z418" s="17">
        <v>6.2659440999999996E-2</v>
      </c>
      <c r="AA418" s="17">
        <v>0.100083438</v>
      </c>
      <c r="AB418" t="s">
        <v>4329</v>
      </c>
      <c r="AD418" t="s">
        <v>3152</v>
      </c>
      <c r="AE418" t="s">
        <v>12</v>
      </c>
      <c r="AF418" t="s">
        <v>12</v>
      </c>
      <c r="AG418" t="s">
        <v>3153</v>
      </c>
      <c r="AH418" s="2" t="s">
        <v>7610</v>
      </c>
      <c r="AI418" s="2"/>
    </row>
    <row r="419" spans="1:35" hidden="1">
      <c r="A419" s="1" t="s">
        <v>5136</v>
      </c>
      <c r="B419" s="1" t="s">
        <v>5137</v>
      </c>
      <c r="C419" t="e">
        <v>#N/A</v>
      </c>
      <c r="D419" t="e">
        <v>#N/A</v>
      </c>
      <c r="E419" s="28" t="s">
        <v>6964</v>
      </c>
      <c r="F419" t="e">
        <v>#N/A</v>
      </c>
      <c r="G419" t="s">
        <v>4547</v>
      </c>
      <c r="H419">
        <v>375</v>
      </c>
      <c r="I419" s="20" t="s">
        <v>6</v>
      </c>
      <c r="J419" s="22" t="s">
        <v>7</v>
      </c>
      <c r="K419" s="24" t="s">
        <v>1151</v>
      </c>
      <c r="L419" s="26" t="s">
        <v>6167</v>
      </c>
      <c r="M419" s="11" t="s">
        <v>1150</v>
      </c>
      <c r="N419" s="11" t="s">
        <v>1149</v>
      </c>
      <c r="O419" s="31">
        <v>0.54</v>
      </c>
      <c r="P419" s="33">
        <v>0.99</v>
      </c>
      <c r="Q419" s="33">
        <v>0.99</v>
      </c>
      <c r="R419" s="15">
        <v>607.6</v>
      </c>
      <c r="S419" s="15">
        <v>469.03</v>
      </c>
      <c r="T419" s="15">
        <v>866.27333329999999</v>
      </c>
      <c r="U419" s="15">
        <v>737.52</v>
      </c>
      <c r="V419" s="19">
        <v>-0.37344166699999998</v>
      </c>
      <c r="W419" s="19">
        <v>0.51170043700000001</v>
      </c>
      <c r="X419" s="19">
        <v>0.27956030300000001</v>
      </c>
      <c r="Y419" s="17">
        <v>0.50020003000000002</v>
      </c>
      <c r="Z419" s="17">
        <v>0.57582150899999995</v>
      </c>
      <c r="AA419" s="17">
        <v>0.39829995800000001</v>
      </c>
      <c r="AB419" t="s">
        <v>12</v>
      </c>
      <c r="AD419" t="s">
        <v>12</v>
      </c>
      <c r="AE419" t="s">
        <v>12</v>
      </c>
      <c r="AF419" t="s">
        <v>12</v>
      </c>
      <c r="AG419" t="s">
        <v>5138</v>
      </c>
      <c r="AH419" s="2" t="s">
        <v>5136</v>
      </c>
      <c r="AI419" s="2"/>
    </row>
    <row r="420" spans="1:35" hidden="1">
      <c r="A420" s="1" t="s">
        <v>5139</v>
      </c>
      <c r="B420" s="1" t="s">
        <v>5140</v>
      </c>
      <c r="C420" t="e">
        <v>#N/A</v>
      </c>
      <c r="D420" t="s">
        <v>2889</v>
      </c>
      <c r="E420" s="28" t="s">
        <v>6965</v>
      </c>
      <c r="F420">
        <v>35</v>
      </c>
      <c r="G420" t="s">
        <v>4547</v>
      </c>
      <c r="H420">
        <v>705</v>
      </c>
      <c r="I420" s="20" t="s">
        <v>6</v>
      </c>
      <c r="J420" s="22" t="s">
        <v>7</v>
      </c>
      <c r="K420" s="24" t="s">
        <v>5844</v>
      </c>
      <c r="L420" s="26" t="s">
        <v>3032</v>
      </c>
      <c r="M420" s="11" t="s">
        <v>2888</v>
      </c>
      <c r="N420" s="11" t="s">
        <v>3154</v>
      </c>
      <c r="O420" s="31">
        <v>0.5</v>
      </c>
      <c r="P420" s="33">
        <v>1</v>
      </c>
      <c r="Q420" s="33">
        <v>1</v>
      </c>
      <c r="R420" s="15">
        <v>371.54333329999997</v>
      </c>
      <c r="S420" s="15">
        <v>467.02333329999999</v>
      </c>
      <c r="T420" s="15">
        <v>467.52</v>
      </c>
      <c r="U420" s="15">
        <v>522.13</v>
      </c>
      <c r="V420" s="19">
        <v>0.32996414800000001</v>
      </c>
      <c r="W420" s="19">
        <v>0.3314976</v>
      </c>
      <c r="X420" s="19">
        <v>0.49087857099999999</v>
      </c>
      <c r="Y420" s="17">
        <v>0.464435983</v>
      </c>
      <c r="Z420" s="17">
        <v>0.43633392599999998</v>
      </c>
      <c r="AA420" s="17">
        <v>0.56924280400000005</v>
      </c>
      <c r="AB420" t="s">
        <v>4330</v>
      </c>
      <c r="AD420" t="s">
        <v>12</v>
      </c>
      <c r="AE420" t="s">
        <v>3155</v>
      </c>
      <c r="AF420" t="s">
        <v>12</v>
      </c>
      <c r="AG420" t="s">
        <v>3156</v>
      </c>
      <c r="AH420" s="2" t="s">
        <v>7611</v>
      </c>
      <c r="AI420" s="2"/>
    </row>
    <row r="421" spans="1:35" hidden="1">
      <c r="A421" s="1" t="s">
        <v>5141</v>
      </c>
      <c r="B421" s="1" t="s">
        <v>5142</v>
      </c>
      <c r="C421" t="e">
        <v>#N/A</v>
      </c>
      <c r="D421" t="e">
        <v>#N/A</v>
      </c>
      <c r="E421" s="28" t="s">
        <v>6966</v>
      </c>
      <c r="F421" t="e">
        <v>#N/A</v>
      </c>
      <c r="G421" t="s">
        <v>4547</v>
      </c>
      <c r="H421">
        <v>1923</v>
      </c>
      <c r="I421" s="20" t="s">
        <v>6</v>
      </c>
      <c r="J421" s="22" t="s">
        <v>16</v>
      </c>
      <c r="K421" s="24" t="s">
        <v>5845</v>
      </c>
      <c r="L421" s="26" t="s">
        <v>6245</v>
      </c>
      <c r="M421" s="11" t="s">
        <v>7438</v>
      </c>
      <c r="N421" s="11" t="s">
        <v>7439</v>
      </c>
      <c r="O421" s="31">
        <v>0.6</v>
      </c>
      <c r="P421" s="33">
        <v>1</v>
      </c>
      <c r="Q421" s="33">
        <v>1</v>
      </c>
      <c r="R421" s="15">
        <v>411.6166667</v>
      </c>
      <c r="S421" s="15">
        <v>465.34333329999998</v>
      </c>
      <c r="T421" s="15">
        <v>500.56</v>
      </c>
      <c r="U421" s="15">
        <v>630.26</v>
      </c>
      <c r="V421" s="19">
        <v>0.17699413999999999</v>
      </c>
      <c r="W421" s="19">
        <v>0.28224160999999998</v>
      </c>
      <c r="X421" s="19">
        <v>0.61464570500000004</v>
      </c>
      <c r="Y421" s="17">
        <v>0.30957800499999999</v>
      </c>
      <c r="Z421" s="17">
        <v>0.389946083</v>
      </c>
      <c r="AA421" s="17">
        <v>0.64014393000000003</v>
      </c>
      <c r="AB421" t="s">
        <v>5143</v>
      </c>
      <c r="AD421" t="s">
        <v>12</v>
      </c>
      <c r="AE421" t="s">
        <v>12</v>
      </c>
      <c r="AF421" t="s">
        <v>12</v>
      </c>
      <c r="AG421" t="s">
        <v>5144</v>
      </c>
      <c r="AH421" s="2" t="s">
        <v>5141</v>
      </c>
      <c r="AI421" s="2"/>
    </row>
    <row r="422" spans="1:35" hidden="1">
      <c r="A422" s="1" t="s">
        <v>5145</v>
      </c>
      <c r="B422" s="1" t="s">
        <v>5146</v>
      </c>
      <c r="C422" t="e">
        <v>#N/A</v>
      </c>
      <c r="D422" t="e">
        <v>#N/A</v>
      </c>
      <c r="E422" s="28" t="s">
        <v>6967</v>
      </c>
      <c r="F422" t="e">
        <v>#N/A</v>
      </c>
      <c r="G422" t="s">
        <v>4547</v>
      </c>
      <c r="H422">
        <v>438</v>
      </c>
      <c r="I422" s="20" t="s">
        <v>6</v>
      </c>
      <c r="J422" s="22" t="s">
        <v>16</v>
      </c>
      <c r="K422" s="24" t="s">
        <v>5846</v>
      </c>
      <c r="L422" s="26" t="s">
        <v>6246</v>
      </c>
      <c r="M422" s="11" t="s">
        <v>7440</v>
      </c>
      <c r="N422" s="11" t="s">
        <v>7441</v>
      </c>
      <c r="O422" s="31">
        <v>0.88</v>
      </c>
      <c r="P422" s="33">
        <v>0.99</v>
      </c>
      <c r="Q422" s="33">
        <v>0.99</v>
      </c>
      <c r="R422" s="15">
        <v>874.4866667</v>
      </c>
      <c r="S422" s="15">
        <v>463.66666670000001</v>
      </c>
      <c r="T422" s="15">
        <v>768.48</v>
      </c>
      <c r="U422" s="15">
        <v>1119.865</v>
      </c>
      <c r="V422" s="19">
        <v>-0.91534837300000005</v>
      </c>
      <c r="W422" s="19">
        <v>-0.18642867399999999</v>
      </c>
      <c r="X422" s="19">
        <v>0.35681653299999999</v>
      </c>
      <c r="Y422" s="17">
        <v>0.77093765999999997</v>
      </c>
      <c r="Z422" s="17">
        <v>0.30083840099999998</v>
      </c>
      <c r="AA422" s="17">
        <v>0.47306007500000002</v>
      </c>
      <c r="AB422" t="s">
        <v>5147</v>
      </c>
      <c r="AD422" t="s">
        <v>12</v>
      </c>
      <c r="AE422" t="s">
        <v>2255</v>
      </c>
      <c r="AF422" t="s">
        <v>1655</v>
      </c>
      <c r="AG422" t="s">
        <v>5148</v>
      </c>
      <c r="AH422" s="2" t="s">
        <v>5145</v>
      </c>
      <c r="AI422" s="2"/>
    </row>
    <row r="423" spans="1:35" hidden="1">
      <c r="A423" s="1" t="s">
        <v>5149</v>
      </c>
      <c r="B423" s="1" t="s">
        <v>5150</v>
      </c>
      <c r="C423" t="e">
        <v>#N/A</v>
      </c>
      <c r="D423" t="e">
        <v>#N/A</v>
      </c>
      <c r="E423" s="28" t="s">
        <v>6968</v>
      </c>
      <c r="F423" t="e">
        <v>#N/A</v>
      </c>
      <c r="G423" t="s">
        <v>4547</v>
      </c>
      <c r="H423">
        <v>486</v>
      </c>
      <c r="I423" s="20" t="s">
        <v>6</v>
      </c>
      <c r="J423" s="22" t="s">
        <v>7</v>
      </c>
      <c r="K423" s="24" t="s">
        <v>5847</v>
      </c>
      <c r="L423" s="26" t="s">
        <v>6538</v>
      </c>
      <c r="M423" s="11" t="s">
        <v>3158</v>
      </c>
      <c r="N423" s="11" t="s">
        <v>3157</v>
      </c>
      <c r="O423" s="31">
        <v>0.56999999999999995</v>
      </c>
      <c r="P423" s="33">
        <v>0.99</v>
      </c>
      <c r="Q423" s="33">
        <v>0.65</v>
      </c>
      <c r="R423" s="15">
        <v>453.66666670000001</v>
      </c>
      <c r="S423" s="15">
        <v>463.28333329999998</v>
      </c>
      <c r="T423" s="15">
        <v>498.97</v>
      </c>
      <c r="U423" s="15">
        <v>423.55</v>
      </c>
      <c r="V423" s="19">
        <v>3.0262120999999999E-2</v>
      </c>
      <c r="W423" s="19">
        <v>0.137320417</v>
      </c>
      <c r="X423" s="19">
        <v>-9.9100372000000006E-2</v>
      </c>
      <c r="Y423" s="17">
        <v>0.10596090399999999</v>
      </c>
      <c r="Z423" s="17">
        <v>0.24561838999999999</v>
      </c>
      <c r="AA423" s="17">
        <v>0.199144764</v>
      </c>
      <c r="AB423" t="s">
        <v>4331</v>
      </c>
      <c r="AD423" t="s">
        <v>4359</v>
      </c>
      <c r="AE423" t="s">
        <v>3159</v>
      </c>
      <c r="AF423" t="s">
        <v>3160</v>
      </c>
      <c r="AG423" t="s">
        <v>3161</v>
      </c>
      <c r="AH423" s="2" t="s">
        <v>7612</v>
      </c>
      <c r="AI423" s="2"/>
    </row>
    <row r="424" spans="1:35" hidden="1">
      <c r="A424" s="1" t="s">
        <v>3162</v>
      </c>
      <c r="B424" s="1" t="s">
        <v>3165</v>
      </c>
      <c r="C424" t="e">
        <v>#N/A</v>
      </c>
      <c r="D424" t="e">
        <v>#N/A</v>
      </c>
      <c r="E424" s="28" t="s">
        <v>6969</v>
      </c>
      <c r="F424" t="e">
        <v>#N/A</v>
      </c>
      <c r="G424" t="s">
        <v>4547</v>
      </c>
      <c r="H424">
        <v>912</v>
      </c>
      <c r="I424" s="20" t="s">
        <v>6</v>
      </c>
      <c r="J424" s="22" t="s">
        <v>16</v>
      </c>
      <c r="K424" s="24" t="s">
        <v>5848</v>
      </c>
      <c r="L424" s="26" t="s">
        <v>6247</v>
      </c>
      <c r="M424" s="11" t="s">
        <v>3164</v>
      </c>
      <c r="N424" s="11" t="s">
        <v>3163</v>
      </c>
      <c r="O424" s="31">
        <v>0.84</v>
      </c>
      <c r="P424" s="33">
        <v>0.9</v>
      </c>
      <c r="Q424" s="33">
        <v>0.89</v>
      </c>
      <c r="R424" s="15">
        <v>360.3666667</v>
      </c>
      <c r="S424" s="15">
        <v>463.26</v>
      </c>
      <c r="T424" s="15">
        <v>264.68666669999999</v>
      </c>
      <c r="U424" s="15">
        <v>316.16500000000002</v>
      </c>
      <c r="V424" s="19">
        <v>0.362356548</v>
      </c>
      <c r="W424" s="19">
        <v>-0.44518004799999999</v>
      </c>
      <c r="X424" s="19">
        <v>-0.18878790300000001</v>
      </c>
      <c r="Y424" s="17">
        <v>0.49168839399999997</v>
      </c>
      <c r="Z424" s="17">
        <v>0.52994387700000001</v>
      </c>
      <c r="AA424" s="17">
        <v>0.304453484</v>
      </c>
      <c r="AB424" t="s">
        <v>4332</v>
      </c>
      <c r="AD424" t="s">
        <v>132</v>
      </c>
      <c r="AE424" t="s">
        <v>133</v>
      </c>
      <c r="AF424" t="s">
        <v>103</v>
      </c>
      <c r="AG424" t="s">
        <v>3166</v>
      </c>
      <c r="AH424" s="2" t="s">
        <v>3162</v>
      </c>
      <c r="AI424" s="2"/>
    </row>
    <row r="425" spans="1:35" hidden="1">
      <c r="A425" s="1" t="s">
        <v>3167</v>
      </c>
      <c r="B425" s="1" t="s">
        <v>3169</v>
      </c>
      <c r="C425" t="e">
        <v>#N/A</v>
      </c>
      <c r="D425" t="e">
        <v>#N/A</v>
      </c>
      <c r="E425" s="28" t="s">
        <v>6970</v>
      </c>
      <c r="F425" t="e">
        <v>#N/A</v>
      </c>
      <c r="G425" t="s">
        <v>4547</v>
      </c>
      <c r="H425">
        <v>453</v>
      </c>
      <c r="I425" s="20" t="s">
        <v>6</v>
      </c>
      <c r="J425" s="22" t="s">
        <v>7</v>
      </c>
      <c r="K425" s="24" t="s">
        <v>5849</v>
      </c>
      <c r="L425" s="26" t="s">
        <v>6539</v>
      </c>
      <c r="M425" s="28" t="e">
        <v>#N/A</v>
      </c>
      <c r="N425" s="11" t="s">
        <v>3168</v>
      </c>
      <c r="O425" s="31">
        <v>0.65</v>
      </c>
      <c r="P425" s="33">
        <v>0.95</v>
      </c>
      <c r="Q425" s="33">
        <v>0.86</v>
      </c>
      <c r="R425" s="15">
        <v>387.4</v>
      </c>
      <c r="S425" s="15">
        <v>459.02666670000002</v>
      </c>
      <c r="T425" s="15">
        <v>417.69</v>
      </c>
      <c r="U425" s="15">
        <v>402.82</v>
      </c>
      <c r="V425" s="19">
        <v>0.24475401399999999</v>
      </c>
      <c r="W425" s="19">
        <v>0.10860865</v>
      </c>
      <c r="X425" s="19">
        <v>5.6311360999999997E-2</v>
      </c>
      <c r="Y425" s="17">
        <v>0.37606395500000001</v>
      </c>
      <c r="Z425" s="17">
        <v>0.211854824</v>
      </c>
      <c r="AA425" s="17">
        <v>0.138224864</v>
      </c>
      <c r="AB425" t="s">
        <v>12</v>
      </c>
      <c r="AD425" t="s">
        <v>12</v>
      </c>
      <c r="AE425" t="s">
        <v>12</v>
      </c>
      <c r="AF425" t="s">
        <v>12</v>
      </c>
      <c r="AG425" t="s">
        <v>3170</v>
      </c>
      <c r="AH425" s="2" t="s">
        <v>3167</v>
      </c>
      <c r="AI425" s="2"/>
    </row>
    <row r="426" spans="1:35" hidden="1">
      <c r="A426" s="1" t="s">
        <v>3171</v>
      </c>
      <c r="B426" s="1" t="s">
        <v>3173</v>
      </c>
      <c r="C426" t="e">
        <v>#N/A</v>
      </c>
      <c r="D426" t="e">
        <v>#N/A</v>
      </c>
      <c r="E426" s="28" t="s">
        <v>6971</v>
      </c>
      <c r="F426" t="e">
        <v>#N/A</v>
      </c>
      <c r="G426" t="s">
        <v>4547</v>
      </c>
      <c r="H426">
        <v>495</v>
      </c>
      <c r="I426" s="20" t="s">
        <v>6</v>
      </c>
      <c r="J426" s="22" t="s">
        <v>16</v>
      </c>
      <c r="K426" s="24" t="s">
        <v>5850</v>
      </c>
      <c r="L426" s="26" t="s">
        <v>6248</v>
      </c>
      <c r="M426" s="11" t="s">
        <v>157</v>
      </c>
      <c r="N426" s="11" t="s">
        <v>3172</v>
      </c>
      <c r="O426" s="31">
        <v>0.91</v>
      </c>
      <c r="P426" s="33">
        <v>0.99</v>
      </c>
      <c r="Q426" s="33">
        <v>0.99</v>
      </c>
      <c r="R426" s="15">
        <v>381.00666669999998</v>
      </c>
      <c r="S426" s="15">
        <v>453.22666670000001</v>
      </c>
      <c r="T426" s="15">
        <v>399.12333330000001</v>
      </c>
      <c r="U426" s="15">
        <v>515.91499999999996</v>
      </c>
      <c r="V426" s="19">
        <v>0.25041650700000001</v>
      </c>
      <c r="W426" s="19">
        <v>6.7018382000000001E-2</v>
      </c>
      <c r="X426" s="19">
        <v>0.43731715100000002</v>
      </c>
      <c r="Y426" s="17">
        <v>0.38708631700000001</v>
      </c>
      <c r="Z426" s="17">
        <v>0.153787283</v>
      </c>
      <c r="AA426" s="17">
        <v>0.53431372499999996</v>
      </c>
      <c r="AB426" t="s">
        <v>4333</v>
      </c>
      <c r="AD426" t="s">
        <v>4342</v>
      </c>
      <c r="AE426" t="s">
        <v>133</v>
      </c>
      <c r="AF426" t="s">
        <v>103</v>
      </c>
      <c r="AG426" t="s">
        <v>3174</v>
      </c>
      <c r="AH426" s="2" t="s">
        <v>3171</v>
      </c>
      <c r="AI426" s="2"/>
    </row>
    <row r="427" spans="1:35" hidden="1">
      <c r="A427" s="1" t="s">
        <v>3175</v>
      </c>
      <c r="B427" s="1" t="s">
        <v>3178</v>
      </c>
      <c r="C427" t="e">
        <v>#N/A</v>
      </c>
      <c r="D427" t="e">
        <v>#N/A</v>
      </c>
      <c r="E427" s="28" t="s">
        <v>6972</v>
      </c>
      <c r="F427" t="e">
        <v>#N/A</v>
      </c>
      <c r="G427" t="s">
        <v>4547</v>
      </c>
      <c r="H427">
        <v>1530</v>
      </c>
      <c r="I427" s="20" t="s">
        <v>6</v>
      </c>
      <c r="J427" s="22" t="s">
        <v>16</v>
      </c>
      <c r="K427" s="24" t="s">
        <v>5851</v>
      </c>
      <c r="L427" s="26" t="s">
        <v>6249</v>
      </c>
      <c r="M427" s="11" t="s">
        <v>3177</v>
      </c>
      <c r="N427" s="11" t="s">
        <v>3176</v>
      </c>
      <c r="O427" s="31">
        <v>0.59</v>
      </c>
      <c r="P427" s="33">
        <v>0.99</v>
      </c>
      <c r="Q427" s="33">
        <v>0.95</v>
      </c>
      <c r="R427" s="15">
        <v>484.5733333</v>
      </c>
      <c r="S427" s="15">
        <v>451.2366667</v>
      </c>
      <c r="T427" s="15">
        <v>386.8833333</v>
      </c>
      <c r="U427" s="15">
        <v>408.315</v>
      </c>
      <c r="V427" s="19">
        <v>-0.10283071000000001</v>
      </c>
      <c r="W427" s="19">
        <v>-0.32481643399999999</v>
      </c>
      <c r="X427" s="19">
        <v>-0.24703244599999999</v>
      </c>
      <c r="Y427" s="17">
        <v>0.20474140900000001</v>
      </c>
      <c r="Z427" s="17">
        <v>0.42688812599999998</v>
      </c>
      <c r="AA427" s="17">
        <v>0.36881518600000002</v>
      </c>
      <c r="AB427" t="s">
        <v>3179</v>
      </c>
      <c r="AD427" t="s">
        <v>12</v>
      </c>
      <c r="AE427" t="s">
        <v>12</v>
      </c>
      <c r="AF427" t="s">
        <v>12</v>
      </c>
      <c r="AG427" t="s">
        <v>3180</v>
      </c>
      <c r="AH427" s="2" t="s">
        <v>3175</v>
      </c>
      <c r="AI427" s="2"/>
    </row>
    <row r="428" spans="1:35" hidden="1">
      <c r="A428" s="1" t="s">
        <v>5151</v>
      </c>
      <c r="B428" s="1" t="s">
        <v>5152</v>
      </c>
      <c r="C428" t="e">
        <v>#N/A</v>
      </c>
      <c r="D428" t="e">
        <v>#N/A</v>
      </c>
      <c r="E428" s="28" t="s">
        <v>6973</v>
      </c>
      <c r="F428" t="e">
        <v>#N/A</v>
      </c>
      <c r="G428" t="s">
        <v>4547</v>
      </c>
      <c r="H428">
        <v>1272</v>
      </c>
      <c r="I428" s="20" t="s">
        <v>6</v>
      </c>
      <c r="J428" s="22" t="s">
        <v>16</v>
      </c>
      <c r="K428" s="24" t="s">
        <v>5852</v>
      </c>
      <c r="L428" s="26" t="s">
        <v>6250</v>
      </c>
      <c r="M428" s="11" t="s">
        <v>7442</v>
      </c>
      <c r="N428" s="11" t="s">
        <v>7443</v>
      </c>
      <c r="O428" s="31">
        <v>0.92</v>
      </c>
      <c r="P428" s="33">
        <v>1</v>
      </c>
      <c r="Q428" s="33">
        <v>1</v>
      </c>
      <c r="R428" s="15">
        <v>442.12666669999999</v>
      </c>
      <c r="S428" s="15">
        <v>449.24333330000002</v>
      </c>
      <c r="T428" s="15">
        <v>404.77333329999999</v>
      </c>
      <c r="U428" s="15">
        <v>300.11500000000001</v>
      </c>
      <c r="V428" s="19">
        <v>2.3037341999999999E-2</v>
      </c>
      <c r="W428" s="19">
        <v>-0.127345505</v>
      </c>
      <c r="X428" s="19">
        <v>-0.55894432500000002</v>
      </c>
      <c r="Y428" s="17">
        <v>9.0075736000000003E-2</v>
      </c>
      <c r="Z428" s="17">
        <v>0.23411106100000001</v>
      </c>
      <c r="AA428" s="17">
        <v>0.61185857300000002</v>
      </c>
      <c r="AB428" t="s">
        <v>5153</v>
      </c>
      <c r="AD428" t="s">
        <v>12</v>
      </c>
      <c r="AE428" t="s">
        <v>5154</v>
      </c>
      <c r="AF428" t="s">
        <v>12</v>
      </c>
      <c r="AG428" t="s">
        <v>5155</v>
      </c>
      <c r="AH428" s="2" t="s">
        <v>5151</v>
      </c>
      <c r="AI428" s="2"/>
    </row>
    <row r="429" spans="1:35" hidden="1">
      <c r="A429" s="1" t="s">
        <v>5156</v>
      </c>
      <c r="B429" s="1" t="s">
        <v>5157</v>
      </c>
      <c r="C429" t="e">
        <v>#N/A</v>
      </c>
      <c r="D429" t="e">
        <v>#N/A</v>
      </c>
      <c r="E429" s="28" t="s">
        <v>6974</v>
      </c>
      <c r="F429" t="e">
        <v>#N/A</v>
      </c>
      <c r="G429" t="s">
        <v>4547</v>
      </c>
      <c r="H429">
        <v>1425</v>
      </c>
      <c r="I429" s="20" t="s">
        <v>6</v>
      </c>
      <c r="J429" s="22" t="s">
        <v>16</v>
      </c>
      <c r="K429" s="24" t="s">
        <v>5853</v>
      </c>
      <c r="L429" s="26" t="s">
        <v>6540</v>
      </c>
      <c r="M429" s="11" t="s">
        <v>7444</v>
      </c>
      <c r="N429" s="11" t="s">
        <v>7445</v>
      </c>
      <c r="O429" s="31">
        <v>0.8</v>
      </c>
      <c r="P429" s="33">
        <v>0.9</v>
      </c>
      <c r="Q429" s="33">
        <v>0.93</v>
      </c>
      <c r="R429" s="15">
        <v>367.70666670000003</v>
      </c>
      <c r="S429" s="15">
        <v>440.33333329999999</v>
      </c>
      <c r="T429" s="15">
        <v>607.48333330000003</v>
      </c>
      <c r="U429" s="15">
        <v>601.03499999999997</v>
      </c>
      <c r="V429" s="19">
        <v>0.26004072700000003</v>
      </c>
      <c r="W429" s="19">
        <v>0.72428949499999995</v>
      </c>
      <c r="X429" s="19">
        <v>0.70889367199999997</v>
      </c>
      <c r="Y429" s="17">
        <v>0.39699126800000001</v>
      </c>
      <c r="Z429" s="17">
        <v>0.68091120900000002</v>
      </c>
      <c r="AA429" s="17">
        <v>0.686806425</v>
      </c>
      <c r="AB429" t="s">
        <v>5158</v>
      </c>
      <c r="AD429" t="s">
        <v>302</v>
      </c>
      <c r="AE429" t="s">
        <v>5159</v>
      </c>
      <c r="AF429" t="s">
        <v>5160</v>
      </c>
      <c r="AG429" t="s">
        <v>5161</v>
      </c>
      <c r="AH429" s="2" t="s">
        <v>7613</v>
      </c>
      <c r="AI429" s="2"/>
    </row>
    <row r="430" spans="1:35" hidden="1">
      <c r="A430" s="1" t="s">
        <v>5162</v>
      </c>
      <c r="B430" s="1" t="s">
        <v>5163</v>
      </c>
      <c r="C430" t="e">
        <v>#N/A</v>
      </c>
      <c r="D430" t="e">
        <v>#N/A</v>
      </c>
      <c r="E430" s="28" t="s">
        <v>6975</v>
      </c>
      <c r="F430" t="e">
        <v>#N/A</v>
      </c>
      <c r="G430" t="s">
        <v>4547</v>
      </c>
      <c r="H430">
        <v>2172</v>
      </c>
      <c r="I430" s="20" t="s">
        <v>6</v>
      </c>
      <c r="J430" s="22" t="s">
        <v>16</v>
      </c>
      <c r="K430" s="24" t="s">
        <v>5854</v>
      </c>
      <c r="L430" s="26" t="s">
        <v>6541</v>
      </c>
      <c r="M430" s="11" t="s">
        <v>3182</v>
      </c>
      <c r="N430" s="11" t="s">
        <v>3181</v>
      </c>
      <c r="O430" s="31">
        <v>0.92</v>
      </c>
      <c r="P430" s="33">
        <v>0.87</v>
      </c>
      <c r="Q430" s="33">
        <v>0.92</v>
      </c>
      <c r="R430" s="15">
        <v>351.43</v>
      </c>
      <c r="S430" s="15">
        <v>439.92333330000002</v>
      </c>
      <c r="T430" s="15">
        <v>441.90666670000002</v>
      </c>
      <c r="U430" s="15">
        <v>416.88</v>
      </c>
      <c r="V430" s="19">
        <v>0.32401477000000001</v>
      </c>
      <c r="W430" s="19">
        <v>0.33050434299999998</v>
      </c>
      <c r="X430" s="19">
        <v>0.24639480699999999</v>
      </c>
      <c r="Y430" s="17">
        <v>0.45496558100000001</v>
      </c>
      <c r="Z430" s="17">
        <v>0.436161558</v>
      </c>
      <c r="AA430" s="17">
        <v>0.368387568</v>
      </c>
      <c r="AB430" t="s">
        <v>4334</v>
      </c>
      <c r="AD430" t="s">
        <v>3183</v>
      </c>
      <c r="AE430" t="s">
        <v>3184</v>
      </c>
      <c r="AF430" t="s">
        <v>3185</v>
      </c>
      <c r="AG430" t="s">
        <v>3186</v>
      </c>
      <c r="AH430" s="2" t="s">
        <v>7614</v>
      </c>
      <c r="AI430" s="2"/>
    </row>
    <row r="431" spans="1:35" hidden="1">
      <c r="A431" s="1" t="s">
        <v>5164</v>
      </c>
      <c r="B431" s="1" t="s">
        <v>5165</v>
      </c>
      <c r="C431" t="e">
        <v>#N/A</v>
      </c>
      <c r="D431" t="e">
        <v>#N/A</v>
      </c>
      <c r="E431" s="28" t="s">
        <v>731</v>
      </c>
      <c r="F431" t="e">
        <v>#N/A</v>
      </c>
      <c r="G431" t="s">
        <v>4547</v>
      </c>
      <c r="H431">
        <v>348</v>
      </c>
      <c r="I431" s="20" t="s">
        <v>4808</v>
      </c>
      <c r="J431" s="22" t="s">
        <v>7315</v>
      </c>
      <c r="K431" s="24" t="e">
        <v>#N/A</v>
      </c>
      <c r="L431" s="26" t="s">
        <v>6094</v>
      </c>
      <c r="M431" s="28" t="e">
        <v>#N/A</v>
      </c>
      <c r="N431" s="28" t="e">
        <v>#N/A</v>
      </c>
      <c r="O431" s="32" t="e">
        <v>#N/A</v>
      </c>
      <c r="P431" s="6" t="e">
        <v>#N/A</v>
      </c>
      <c r="Q431" s="6" t="e">
        <v>#N/A</v>
      </c>
      <c r="R431" s="15">
        <v>615.08000000000004</v>
      </c>
      <c r="S431" s="15">
        <v>433.9266667</v>
      </c>
      <c r="T431" s="15">
        <v>496.97666670000001</v>
      </c>
      <c r="U431" s="15">
        <v>793.45</v>
      </c>
      <c r="V431" s="19">
        <v>-0.50332281700000003</v>
      </c>
      <c r="W431" s="19">
        <v>-0.30759594800000001</v>
      </c>
      <c r="X431" s="19">
        <v>0.36736524700000001</v>
      </c>
      <c r="Y431" s="17">
        <v>0.59659396600000003</v>
      </c>
      <c r="Z431" s="17">
        <v>0.41775258900000001</v>
      </c>
      <c r="AA431" s="17">
        <v>0.48014184399999998</v>
      </c>
      <c r="AB431" t="s">
        <v>12</v>
      </c>
      <c r="AD431" t="s">
        <v>12</v>
      </c>
      <c r="AE431" t="s">
        <v>12</v>
      </c>
      <c r="AF431" t="s">
        <v>12</v>
      </c>
      <c r="AG431" t="s">
        <v>5166</v>
      </c>
      <c r="AH431" s="2" t="s">
        <v>5164</v>
      </c>
      <c r="AI431" s="2"/>
    </row>
    <row r="432" spans="1:35" hidden="1">
      <c r="A432" s="1" t="s">
        <v>3187</v>
      </c>
      <c r="B432" s="1" t="s">
        <v>3190</v>
      </c>
      <c r="C432" t="e">
        <v>#N/A</v>
      </c>
      <c r="D432" t="e">
        <v>#N/A</v>
      </c>
      <c r="E432" s="28" t="s">
        <v>6976</v>
      </c>
      <c r="F432" t="e">
        <v>#N/A</v>
      </c>
      <c r="G432" t="s">
        <v>4547</v>
      </c>
      <c r="H432">
        <v>570</v>
      </c>
      <c r="I432" s="20" t="s">
        <v>6</v>
      </c>
      <c r="J432" s="22" t="s">
        <v>16</v>
      </c>
      <c r="K432" s="24" t="s">
        <v>5855</v>
      </c>
      <c r="L432" s="26" t="s">
        <v>3188</v>
      </c>
      <c r="M432" s="11" t="s">
        <v>263</v>
      </c>
      <c r="N432" s="11" t="s">
        <v>3189</v>
      </c>
      <c r="O432" s="31">
        <v>0.87</v>
      </c>
      <c r="P432" s="33">
        <v>0.99</v>
      </c>
      <c r="Q432" s="33">
        <v>0.99</v>
      </c>
      <c r="R432" s="15">
        <v>363.94</v>
      </c>
      <c r="S432" s="15">
        <v>429.16</v>
      </c>
      <c r="T432" s="15">
        <v>303.66666670000001</v>
      </c>
      <c r="U432" s="15">
        <v>317.41000000000003</v>
      </c>
      <c r="V432" s="19">
        <v>0.237814992</v>
      </c>
      <c r="W432" s="19">
        <v>-0.26121207099999999</v>
      </c>
      <c r="X432" s="19">
        <v>-0.19735304300000001</v>
      </c>
      <c r="Y432" s="17">
        <v>0.375774255</v>
      </c>
      <c r="Z432" s="17">
        <v>0.369978902</v>
      </c>
      <c r="AA432" s="17">
        <v>0.31528994599999999</v>
      </c>
      <c r="AB432" t="s">
        <v>4335</v>
      </c>
      <c r="AD432" t="s">
        <v>132</v>
      </c>
      <c r="AE432" t="s">
        <v>160</v>
      </c>
      <c r="AF432" t="s">
        <v>103</v>
      </c>
      <c r="AG432" t="s">
        <v>3191</v>
      </c>
      <c r="AH432" s="2" t="s">
        <v>3187</v>
      </c>
      <c r="AI432" s="2"/>
    </row>
    <row r="433" spans="1:35" hidden="1">
      <c r="A433" s="1" t="s">
        <v>5167</v>
      </c>
      <c r="B433" s="1" t="s">
        <v>5168</v>
      </c>
      <c r="C433" t="e">
        <v>#N/A</v>
      </c>
      <c r="D433" t="e">
        <v>#N/A</v>
      </c>
      <c r="E433" s="28" t="s">
        <v>6977</v>
      </c>
      <c r="F433" t="e">
        <v>#N/A</v>
      </c>
      <c r="G433" t="s">
        <v>4547</v>
      </c>
      <c r="H433">
        <v>1803</v>
      </c>
      <c r="I433" s="20" t="s">
        <v>6</v>
      </c>
      <c r="J433" s="22" t="s">
        <v>7</v>
      </c>
      <c r="K433" s="24" t="s">
        <v>5856</v>
      </c>
      <c r="L433" s="26" t="s">
        <v>6251</v>
      </c>
      <c r="M433" s="11" t="s">
        <v>1979</v>
      </c>
      <c r="N433" s="11" t="s">
        <v>7446</v>
      </c>
      <c r="O433" s="31">
        <v>0.82</v>
      </c>
      <c r="P433" s="33">
        <v>0.85</v>
      </c>
      <c r="Q433" s="33">
        <v>0.74</v>
      </c>
      <c r="R433" s="15">
        <v>360.05333330000002</v>
      </c>
      <c r="S433" s="15">
        <v>428.99333330000002</v>
      </c>
      <c r="T433" s="15">
        <v>524.67999999999995</v>
      </c>
      <c r="U433" s="15">
        <v>450.49</v>
      </c>
      <c r="V433" s="19">
        <v>0.25274460500000001</v>
      </c>
      <c r="W433" s="19">
        <v>0.54322717399999998</v>
      </c>
      <c r="X433" s="19">
        <v>0.323284458</v>
      </c>
      <c r="Y433" s="17">
        <v>0.386927672</v>
      </c>
      <c r="Z433" s="17">
        <v>0.59110026299999996</v>
      </c>
      <c r="AA433" s="17">
        <v>0.43509595299999998</v>
      </c>
      <c r="AB433" t="s">
        <v>5169</v>
      </c>
      <c r="AD433" t="s">
        <v>302</v>
      </c>
      <c r="AE433" t="s">
        <v>1981</v>
      </c>
      <c r="AF433" t="s">
        <v>1982</v>
      </c>
      <c r="AG433" t="s">
        <v>5170</v>
      </c>
      <c r="AH433" s="2" t="s">
        <v>7615</v>
      </c>
      <c r="AI433" s="2"/>
    </row>
    <row r="434" spans="1:35" hidden="1">
      <c r="A434" s="1" t="s">
        <v>5171</v>
      </c>
      <c r="B434" s="1" t="s">
        <v>5172</v>
      </c>
      <c r="C434" t="e">
        <v>#N/A</v>
      </c>
      <c r="D434" t="e">
        <v>#N/A</v>
      </c>
      <c r="E434" s="28" t="s">
        <v>6978</v>
      </c>
      <c r="F434" t="e">
        <v>#N/A</v>
      </c>
      <c r="G434" t="s">
        <v>4547</v>
      </c>
      <c r="H434">
        <v>225</v>
      </c>
      <c r="I434" s="20" t="s">
        <v>6</v>
      </c>
      <c r="J434" s="22" t="s">
        <v>80</v>
      </c>
      <c r="K434" s="24" t="e">
        <v>#N/A</v>
      </c>
      <c r="L434" s="26" t="s">
        <v>6092</v>
      </c>
      <c r="M434" s="11" t="s">
        <v>7447</v>
      </c>
      <c r="N434" s="11" t="s">
        <v>7448</v>
      </c>
      <c r="O434" s="31">
        <v>0.31</v>
      </c>
      <c r="P434" s="33">
        <v>0.68</v>
      </c>
      <c r="Q434" s="33">
        <v>0.09</v>
      </c>
      <c r="R434" s="15">
        <v>483.00333330000001</v>
      </c>
      <c r="S434" s="15">
        <v>423.77666670000002</v>
      </c>
      <c r="T434" s="15">
        <v>590.65333329999999</v>
      </c>
      <c r="U434" s="15">
        <v>793.06</v>
      </c>
      <c r="V434" s="19">
        <v>-0.18872899100000001</v>
      </c>
      <c r="W434" s="19">
        <v>0.290278486</v>
      </c>
      <c r="X434" s="19">
        <v>0.71539687399999996</v>
      </c>
      <c r="Y434" s="17">
        <v>0.32167639199999998</v>
      </c>
      <c r="Z434" s="17">
        <v>0.39937119900000001</v>
      </c>
      <c r="AA434" s="17">
        <v>0.69092615800000001</v>
      </c>
      <c r="AB434" t="s">
        <v>12</v>
      </c>
      <c r="AD434" t="s">
        <v>12</v>
      </c>
      <c r="AE434" t="s">
        <v>12</v>
      </c>
      <c r="AF434" t="s">
        <v>12</v>
      </c>
      <c r="AG434" t="s">
        <v>5173</v>
      </c>
      <c r="AH434" s="2" t="s">
        <v>7616</v>
      </c>
      <c r="AI434" s="2"/>
    </row>
    <row r="435" spans="1:35" hidden="1">
      <c r="A435" s="1" t="s">
        <v>5174</v>
      </c>
      <c r="B435" s="1" t="s">
        <v>5175</v>
      </c>
      <c r="C435" t="e">
        <v>#N/A</v>
      </c>
      <c r="D435" t="e">
        <v>#N/A</v>
      </c>
      <c r="E435" s="28" t="s">
        <v>6979</v>
      </c>
      <c r="F435" t="e">
        <v>#N/A</v>
      </c>
      <c r="G435" t="s">
        <v>4547</v>
      </c>
      <c r="H435">
        <v>489</v>
      </c>
      <c r="I435" s="20" t="s">
        <v>6</v>
      </c>
      <c r="J435" s="22" t="s">
        <v>16</v>
      </c>
      <c r="K435" s="24" t="s">
        <v>5857</v>
      </c>
      <c r="L435" s="26" t="s">
        <v>6252</v>
      </c>
      <c r="M435" s="11" t="s">
        <v>7449</v>
      </c>
      <c r="N435" s="11" t="s">
        <v>7450</v>
      </c>
      <c r="O435" s="31">
        <v>0.78</v>
      </c>
      <c r="P435" s="33">
        <v>0.99</v>
      </c>
      <c r="Q435" s="33">
        <v>0.99</v>
      </c>
      <c r="R435" s="15">
        <v>381.27666670000002</v>
      </c>
      <c r="S435" s="15">
        <v>423.19666669999998</v>
      </c>
      <c r="T435" s="15">
        <v>246.8666667</v>
      </c>
      <c r="U435" s="15">
        <v>221.23500000000001</v>
      </c>
      <c r="V435" s="19">
        <v>0.15049002</v>
      </c>
      <c r="W435" s="19">
        <v>-0.62710619499999998</v>
      </c>
      <c r="X435" s="19">
        <v>-0.78525860199999997</v>
      </c>
      <c r="Y435" s="17">
        <v>0.26963401300000001</v>
      </c>
      <c r="Z435" s="17">
        <v>0.637736317</v>
      </c>
      <c r="AA435" s="17">
        <v>0.713339591</v>
      </c>
      <c r="AB435" t="s">
        <v>5176</v>
      </c>
      <c r="AD435" t="s">
        <v>3614</v>
      </c>
      <c r="AE435" t="s">
        <v>5177</v>
      </c>
      <c r="AF435" t="s">
        <v>5178</v>
      </c>
      <c r="AG435" t="s">
        <v>5179</v>
      </c>
      <c r="AH435" s="2" t="s">
        <v>5174</v>
      </c>
      <c r="AI435" s="2"/>
    </row>
    <row r="436" spans="1:35" hidden="1">
      <c r="A436" s="1" t="s">
        <v>5180</v>
      </c>
      <c r="B436" s="1" t="s">
        <v>5181</v>
      </c>
      <c r="C436" t="e">
        <v>#N/A</v>
      </c>
      <c r="D436" t="e">
        <v>#N/A</v>
      </c>
      <c r="E436" s="28" t="s">
        <v>6980</v>
      </c>
      <c r="F436" t="e">
        <v>#N/A</v>
      </c>
      <c r="G436" t="s">
        <v>4547</v>
      </c>
      <c r="H436">
        <v>1212</v>
      </c>
      <c r="I436" s="20" t="s">
        <v>6</v>
      </c>
      <c r="J436" s="22" t="s">
        <v>16</v>
      </c>
      <c r="K436" s="24" t="s">
        <v>5858</v>
      </c>
      <c r="L436" s="26" t="s">
        <v>6253</v>
      </c>
      <c r="M436" s="11" t="s">
        <v>314</v>
      </c>
      <c r="N436" s="11" t="s">
        <v>7451</v>
      </c>
      <c r="O436" s="31">
        <v>0.78</v>
      </c>
      <c r="P436" s="33">
        <v>0.94</v>
      </c>
      <c r="Q436" s="33">
        <v>0.89</v>
      </c>
      <c r="R436" s="15">
        <v>697.27333329999999</v>
      </c>
      <c r="S436" s="15">
        <v>422.09333329999998</v>
      </c>
      <c r="T436" s="15">
        <v>659.45333330000005</v>
      </c>
      <c r="U436" s="15">
        <v>679.625</v>
      </c>
      <c r="V436" s="19">
        <v>-0.72416226500000003</v>
      </c>
      <c r="W436" s="19">
        <v>-8.0453737999999997E-2</v>
      </c>
      <c r="X436" s="19">
        <v>-3.6985385000000003E-2</v>
      </c>
      <c r="Y436" s="17">
        <v>0.70765219599999996</v>
      </c>
      <c r="Z436" s="17">
        <v>0.173030516</v>
      </c>
      <c r="AA436" s="17">
        <v>0.113537756</v>
      </c>
      <c r="AB436" t="s">
        <v>5182</v>
      </c>
      <c r="AD436" t="s">
        <v>12</v>
      </c>
      <c r="AE436" t="s">
        <v>111</v>
      </c>
      <c r="AF436" t="s">
        <v>12</v>
      </c>
      <c r="AG436" t="s">
        <v>5183</v>
      </c>
      <c r="AH436" s="2" t="s">
        <v>5180</v>
      </c>
      <c r="AI436" s="2"/>
    </row>
    <row r="437" spans="1:35" hidden="1">
      <c r="A437" s="1" t="s">
        <v>5184</v>
      </c>
      <c r="B437" s="1" t="s">
        <v>5185</v>
      </c>
      <c r="C437" t="e">
        <v>#N/A</v>
      </c>
      <c r="D437" t="e">
        <v>#N/A</v>
      </c>
      <c r="E437" s="28" t="s">
        <v>6981</v>
      </c>
      <c r="F437" t="e">
        <v>#N/A</v>
      </c>
      <c r="G437" t="s">
        <v>4547</v>
      </c>
      <c r="H437">
        <v>534</v>
      </c>
      <c r="I437" s="20" t="s">
        <v>6</v>
      </c>
      <c r="J437" s="22" t="s">
        <v>7</v>
      </c>
      <c r="K437" s="24" t="s">
        <v>5859</v>
      </c>
      <c r="L437" s="26" t="s">
        <v>6254</v>
      </c>
      <c r="M437" s="11" t="s">
        <v>7452</v>
      </c>
      <c r="N437" s="11" t="s">
        <v>7453</v>
      </c>
      <c r="O437" s="31">
        <v>0.76</v>
      </c>
      <c r="P437" s="33">
        <v>0.99</v>
      </c>
      <c r="Q437" s="33">
        <v>0.73</v>
      </c>
      <c r="R437" s="15">
        <v>514.18333329999996</v>
      </c>
      <c r="S437" s="15">
        <v>419.39666670000003</v>
      </c>
      <c r="T437" s="15">
        <v>979.23333330000003</v>
      </c>
      <c r="U437" s="15">
        <v>818.97</v>
      </c>
      <c r="V437" s="19">
        <v>-0.29396745299999999</v>
      </c>
      <c r="W437" s="19">
        <v>0.92936982099999998</v>
      </c>
      <c r="X437" s="19">
        <v>0.671527757</v>
      </c>
      <c r="Y437" s="17">
        <v>0.427216543</v>
      </c>
      <c r="Z437" s="17">
        <v>0.75458845299999999</v>
      </c>
      <c r="AA437" s="17">
        <v>0.67142261199999997</v>
      </c>
      <c r="AB437" t="s">
        <v>5186</v>
      </c>
      <c r="AD437" t="s">
        <v>5187</v>
      </c>
      <c r="AE437" t="s">
        <v>5188</v>
      </c>
      <c r="AF437" t="s">
        <v>27</v>
      </c>
      <c r="AG437" t="s">
        <v>5189</v>
      </c>
      <c r="AH437" s="2" t="s">
        <v>5184</v>
      </c>
      <c r="AI437" s="2"/>
    </row>
    <row r="438" spans="1:35" hidden="1">
      <c r="A438" s="1" t="s">
        <v>5190</v>
      </c>
      <c r="B438" s="1" t="s">
        <v>5191</v>
      </c>
      <c r="C438" t="s">
        <v>44</v>
      </c>
      <c r="D438" t="s">
        <v>3195</v>
      </c>
      <c r="E438" s="28" t="s">
        <v>6982</v>
      </c>
      <c r="F438">
        <v>23</v>
      </c>
      <c r="G438" t="s">
        <v>4547</v>
      </c>
      <c r="H438">
        <v>174</v>
      </c>
      <c r="I438" s="20" t="s">
        <v>6</v>
      </c>
      <c r="J438" s="22" t="s">
        <v>16</v>
      </c>
      <c r="K438" s="24" t="s">
        <v>3194</v>
      </c>
      <c r="L438" s="26" t="s">
        <v>6255</v>
      </c>
      <c r="M438" s="11" t="s">
        <v>3193</v>
      </c>
      <c r="N438" s="11" t="s">
        <v>3192</v>
      </c>
      <c r="O438" s="31">
        <v>0.89</v>
      </c>
      <c r="P438" s="33">
        <v>0.91</v>
      </c>
      <c r="Q438" s="33">
        <v>0.56999999999999995</v>
      </c>
      <c r="R438" s="15">
        <v>483.22333329999998</v>
      </c>
      <c r="S438" s="15">
        <v>417.32666669999998</v>
      </c>
      <c r="T438" s="15">
        <v>378.3233333</v>
      </c>
      <c r="U438" s="15">
        <v>383.15</v>
      </c>
      <c r="V438" s="19">
        <v>-0.21151301</v>
      </c>
      <c r="W438" s="19">
        <v>-0.353070361</v>
      </c>
      <c r="X438" s="19">
        <v>-0.33478081399999998</v>
      </c>
      <c r="Y438" s="17">
        <v>0.34376939899999998</v>
      </c>
      <c r="Z438" s="17">
        <v>0.454322316</v>
      </c>
      <c r="AA438" s="17">
        <v>0.44451397599999998</v>
      </c>
      <c r="AB438" t="s">
        <v>12</v>
      </c>
      <c r="AD438" t="s">
        <v>72</v>
      </c>
      <c r="AE438" t="s">
        <v>12</v>
      </c>
      <c r="AF438" t="s">
        <v>12</v>
      </c>
      <c r="AG438" t="s">
        <v>3196</v>
      </c>
      <c r="AH438" s="2" t="s">
        <v>7617</v>
      </c>
      <c r="AI438" s="2"/>
    </row>
    <row r="439" spans="1:35" hidden="1">
      <c r="A439" s="1" t="s">
        <v>5192</v>
      </c>
      <c r="B439" s="1" t="s">
        <v>5193</v>
      </c>
      <c r="C439" t="e">
        <v>#N/A</v>
      </c>
      <c r="D439" t="e">
        <v>#N/A</v>
      </c>
      <c r="E439" s="28" t="s">
        <v>6983</v>
      </c>
      <c r="F439" t="e">
        <v>#N/A</v>
      </c>
      <c r="G439" t="s">
        <v>4547</v>
      </c>
      <c r="H439">
        <v>738</v>
      </c>
      <c r="I439" s="20" t="s">
        <v>6</v>
      </c>
      <c r="J439" s="22" t="s">
        <v>7</v>
      </c>
      <c r="K439" s="24" t="s">
        <v>5830</v>
      </c>
      <c r="L439" s="26" t="s">
        <v>6237</v>
      </c>
      <c r="M439" s="11" t="s">
        <v>7426</v>
      </c>
      <c r="N439" s="11" t="s">
        <v>7454</v>
      </c>
      <c r="O439" s="31">
        <v>0.64</v>
      </c>
      <c r="P439" s="33">
        <v>0.94</v>
      </c>
      <c r="Q439" s="33">
        <v>0.95</v>
      </c>
      <c r="R439" s="15">
        <v>452.86</v>
      </c>
      <c r="S439" s="15">
        <v>414.58333329999999</v>
      </c>
      <c r="T439" s="15">
        <v>284.28333329999998</v>
      </c>
      <c r="U439" s="15">
        <v>379.28</v>
      </c>
      <c r="V439" s="19">
        <v>-0.12740299599999999</v>
      </c>
      <c r="W439" s="19">
        <v>-0.67173559500000002</v>
      </c>
      <c r="X439" s="19">
        <v>-0.25580181699999999</v>
      </c>
      <c r="Y439" s="17">
        <v>0.245078564</v>
      </c>
      <c r="Z439" s="17">
        <v>0.65953060600000002</v>
      </c>
      <c r="AA439" s="17">
        <v>0.378400083</v>
      </c>
      <c r="AB439" t="s">
        <v>5194</v>
      </c>
      <c r="AD439" t="s">
        <v>12</v>
      </c>
      <c r="AE439" t="s">
        <v>12</v>
      </c>
      <c r="AF439" t="s">
        <v>12</v>
      </c>
      <c r="AG439" t="s">
        <v>5195</v>
      </c>
      <c r="AH439" s="2" t="s">
        <v>7618</v>
      </c>
      <c r="AI439" s="2"/>
    </row>
    <row r="440" spans="1:35" hidden="1">
      <c r="A440" s="1" t="s">
        <v>3399</v>
      </c>
      <c r="B440" s="1" t="s">
        <v>3402</v>
      </c>
      <c r="C440" t="s">
        <v>124</v>
      </c>
      <c r="D440" t="s">
        <v>3397</v>
      </c>
      <c r="E440" s="28" t="s">
        <v>6984</v>
      </c>
      <c r="F440">
        <v>31</v>
      </c>
      <c r="G440" t="s">
        <v>4547</v>
      </c>
      <c r="H440">
        <v>804</v>
      </c>
      <c r="I440" s="20" t="s">
        <v>6</v>
      </c>
      <c r="J440" s="22" t="s">
        <v>7</v>
      </c>
      <c r="K440" s="24" t="s">
        <v>5860</v>
      </c>
      <c r="L440" s="26" t="s">
        <v>6256</v>
      </c>
      <c r="M440" s="11" t="s">
        <v>7455</v>
      </c>
      <c r="N440" s="11" t="s">
        <v>7456</v>
      </c>
      <c r="O440" s="31">
        <v>0.77</v>
      </c>
      <c r="P440" s="33">
        <v>1</v>
      </c>
      <c r="Q440" s="33">
        <v>1</v>
      </c>
      <c r="R440" s="15">
        <v>417.22666670000001</v>
      </c>
      <c r="S440" s="15">
        <v>409.19</v>
      </c>
      <c r="T440" s="15">
        <v>679.81666670000004</v>
      </c>
      <c r="U440" s="15">
        <v>822.11500000000001</v>
      </c>
      <c r="V440" s="19">
        <v>-2.8060481000000002E-2</v>
      </c>
      <c r="W440" s="19">
        <v>0.70431436300000005</v>
      </c>
      <c r="X440" s="19">
        <v>0.97850884699999996</v>
      </c>
      <c r="Y440" s="17">
        <v>0.105878133</v>
      </c>
      <c r="Z440" s="17">
        <v>0.67344420100000002</v>
      </c>
      <c r="AA440" s="17">
        <v>0.77357113099999997</v>
      </c>
      <c r="AB440" t="s">
        <v>5196</v>
      </c>
      <c r="AD440" t="s">
        <v>12</v>
      </c>
      <c r="AE440" t="s">
        <v>1146</v>
      </c>
      <c r="AF440" t="s">
        <v>12</v>
      </c>
      <c r="AG440" t="s">
        <v>3403</v>
      </c>
      <c r="AH440" s="2" t="s">
        <v>3399</v>
      </c>
      <c r="AI440" s="2"/>
    </row>
    <row r="441" spans="1:35" hidden="1">
      <c r="A441" s="1" t="s">
        <v>3197</v>
      </c>
      <c r="B441" s="1" t="s">
        <v>3201</v>
      </c>
      <c r="C441" t="e">
        <v>#N/A</v>
      </c>
      <c r="D441" t="s">
        <v>3200</v>
      </c>
      <c r="E441" s="28" t="s">
        <v>6985</v>
      </c>
      <c r="F441" t="e">
        <v>#N/A</v>
      </c>
      <c r="G441" t="s">
        <v>4547</v>
      </c>
      <c r="H441">
        <v>1512</v>
      </c>
      <c r="I441" s="20" t="s">
        <v>6</v>
      </c>
      <c r="J441" s="22" t="s">
        <v>16</v>
      </c>
      <c r="K441" s="24" t="s">
        <v>5861</v>
      </c>
      <c r="L441" s="26" t="s">
        <v>6257</v>
      </c>
      <c r="M441" s="11" t="s">
        <v>3199</v>
      </c>
      <c r="N441" s="11" t="s">
        <v>3198</v>
      </c>
      <c r="O441" s="31">
        <v>0.43</v>
      </c>
      <c r="P441" s="33">
        <v>0.93</v>
      </c>
      <c r="Q441" s="33">
        <v>0.89</v>
      </c>
      <c r="R441" s="15">
        <v>499.11</v>
      </c>
      <c r="S441" s="15">
        <v>406.44333330000001</v>
      </c>
      <c r="T441" s="15">
        <v>440.25</v>
      </c>
      <c r="U441" s="15">
        <v>647.12</v>
      </c>
      <c r="V441" s="19">
        <v>-0.29630358499999998</v>
      </c>
      <c r="W441" s="19">
        <v>-0.18103480499999999</v>
      </c>
      <c r="X441" s="19">
        <v>0.37467545699999999</v>
      </c>
      <c r="Y441" s="17">
        <v>0.43685248799999998</v>
      </c>
      <c r="Z441" s="17">
        <v>0.28911733499999998</v>
      </c>
      <c r="AA441" s="17">
        <v>0.47972465600000003</v>
      </c>
      <c r="AB441" t="s">
        <v>12</v>
      </c>
      <c r="AD441" t="s">
        <v>12</v>
      </c>
      <c r="AE441" t="s">
        <v>12</v>
      </c>
      <c r="AF441" t="s">
        <v>12</v>
      </c>
      <c r="AG441" t="s">
        <v>3202</v>
      </c>
      <c r="AH441" s="2" t="s">
        <v>3197</v>
      </c>
      <c r="AI441" s="2"/>
    </row>
    <row r="442" spans="1:35" hidden="1">
      <c r="A442" s="1" t="s">
        <v>5197</v>
      </c>
      <c r="B442" s="1" t="s">
        <v>5198</v>
      </c>
      <c r="C442" t="e">
        <v>#N/A</v>
      </c>
      <c r="D442" t="e">
        <v>#N/A</v>
      </c>
      <c r="E442" s="28" t="s">
        <v>6986</v>
      </c>
      <c r="F442" t="e">
        <v>#N/A</v>
      </c>
      <c r="G442" t="s">
        <v>4547</v>
      </c>
      <c r="H442">
        <v>174</v>
      </c>
      <c r="I442" s="20" t="s">
        <v>86</v>
      </c>
      <c r="J442" s="22" t="s">
        <v>35</v>
      </c>
      <c r="K442" s="24" t="e">
        <v>#N/A</v>
      </c>
      <c r="L442" s="26" t="s">
        <v>6258</v>
      </c>
      <c r="M442" s="11" t="s">
        <v>1797</v>
      </c>
      <c r="N442" s="11" t="s">
        <v>1796</v>
      </c>
      <c r="O442" s="31">
        <v>0.4</v>
      </c>
      <c r="P442" s="33">
        <v>0.89</v>
      </c>
      <c r="Q442" s="33">
        <v>0.15</v>
      </c>
      <c r="R442" s="15">
        <v>624.27666669999996</v>
      </c>
      <c r="S442" s="15">
        <v>405.72333329999998</v>
      </c>
      <c r="T442" s="15">
        <v>434.8833333</v>
      </c>
      <c r="U442" s="15">
        <v>623.30999999999995</v>
      </c>
      <c r="V442" s="19">
        <v>-0.62168926899999999</v>
      </c>
      <c r="W442" s="19">
        <v>-0.52155712399999998</v>
      </c>
      <c r="X442" s="19">
        <v>-2.2356849999999998E-3</v>
      </c>
      <c r="Y442" s="17">
        <v>0.66537681599999998</v>
      </c>
      <c r="Z442" s="17">
        <v>0.58065472500000004</v>
      </c>
      <c r="AA442" s="17">
        <v>5.4349186000000001E-2</v>
      </c>
      <c r="AB442" t="s">
        <v>5199</v>
      </c>
      <c r="AD442" t="s">
        <v>12</v>
      </c>
      <c r="AE442" t="s">
        <v>12</v>
      </c>
      <c r="AF442" t="s">
        <v>27</v>
      </c>
      <c r="AG442" t="s">
        <v>5200</v>
      </c>
      <c r="AH442" s="2" t="s">
        <v>7619</v>
      </c>
      <c r="AI442" s="2"/>
    </row>
    <row r="443" spans="1:35" hidden="1">
      <c r="A443" s="1" t="s">
        <v>5201</v>
      </c>
      <c r="B443" s="1" t="s">
        <v>5202</v>
      </c>
      <c r="C443" t="e">
        <v>#N/A</v>
      </c>
      <c r="D443" t="e">
        <v>#N/A</v>
      </c>
      <c r="E443" s="28" t="s">
        <v>6987</v>
      </c>
      <c r="F443" t="e">
        <v>#N/A</v>
      </c>
      <c r="G443" t="s">
        <v>4547</v>
      </c>
      <c r="H443">
        <v>1005</v>
      </c>
      <c r="I443" s="20" t="s">
        <v>6</v>
      </c>
      <c r="J443" s="22" t="s">
        <v>7</v>
      </c>
      <c r="K443" s="24" t="s">
        <v>5600</v>
      </c>
      <c r="L443" s="26" t="s">
        <v>6542</v>
      </c>
      <c r="M443" s="11" t="s">
        <v>7457</v>
      </c>
      <c r="N443" s="11" t="s">
        <v>7458</v>
      </c>
      <c r="O443" s="31">
        <v>0.86</v>
      </c>
      <c r="P443" s="33">
        <v>0.55000000000000004</v>
      </c>
      <c r="Q443" s="33">
        <v>0.57999999999999996</v>
      </c>
      <c r="R443" s="15">
        <v>391.67</v>
      </c>
      <c r="S443" s="15">
        <v>400.7033333</v>
      </c>
      <c r="T443" s="15">
        <v>288.32666669999998</v>
      </c>
      <c r="U443" s="15">
        <v>269.55500000000001</v>
      </c>
      <c r="V443" s="19">
        <v>3.2895882000000001E-2</v>
      </c>
      <c r="W443" s="19">
        <v>-0.441934355</v>
      </c>
      <c r="X443" s="19">
        <v>-0.539058959</v>
      </c>
      <c r="Y443" s="17">
        <v>0.105926416</v>
      </c>
      <c r="Z443" s="17">
        <v>0.52364897499999996</v>
      </c>
      <c r="AA443" s="17">
        <v>0.59928035000000002</v>
      </c>
      <c r="AB443" t="s">
        <v>5203</v>
      </c>
      <c r="AD443" t="s">
        <v>5204</v>
      </c>
      <c r="AE443" t="s">
        <v>111</v>
      </c>
      <c r="AF443" t="s">
        <v>12</v>
      </c>
      <c r="AG443" t="s">
        <v>5205</v>
      </c>
      <c r="AH443" s="2" t="s">
        <v>5201</v>
      </c>
      <c r="AI443" s="2"/>
    </row>
    <row r="444" spans="1:35" hidden="1">
      <c r="A444" s="1" t="s">
        <v>5206</v>
      </c>
      <c r="B444" s="1" t="s">
        <v>5207</v>
      </c>
      <c r="C444" t="e">
        <v>#N/A</v>
      </c>
      <c r="D444" t="e">
        <v>#N/A</v>
      </c>
      <c r="E444" s="28" t="s">
        <v>6988</v>
      </c>
      <c r="F444" t="e">
        <v>#N/A</v>
      </c>
      <c r="G444" t="s">
        <v>4547</v>
      </c>
      <c r="H444">
        <v>258</v>
      </c>
      <c r="I444" s="20" t="s">
        <v>6</v>
      </c>
      <c r="J444" s="22" t="s">
        <v>7</v>
      </c>
      <c r="K444" s="24" t="s">
        <v>5649</v>
      </c>
      <c r="L444" s="26" t="s">
        <v>6259</v>
      </c>
      <c r="M444" s="11" t="s">
        <v>1452</v>
      </c>
      <c r="N444" s="11" t="s">
        <v>1451</v>
      </c>
      <c r="O444" s="31">
        <v>0.83</v>
      </c>
      <c r="P444" s="33">
        <v>0.98</v>
      </c>
      <c r="Q444" s="33">
        <v>0.2</v>
      </c>
      <c r="R444" s="15">
        <v>550.49333330000002</v>
      </c>
      <c r="S444" s="15">
        <v>396.3666667</v>
      </c>
      <c r="T444" s="15">
        <v>614.89333329999999</v>
      </c>
      <c r="U444" s="15">
        <v>594.46500000000003</v>
      </c>
      <c r="V444" s="19">
        <v>-0.47388945100000002</v>
      </c>
      <c r="W444" s="19">
        <v>0.15961107299999999</v>
      </c>
      <c r="X444" s="19">
        <v>0.110866779</v>
      </c>
      <c r="Y444" s="17">
        <v>0.57631502700000004</v>
      </c>
      <c r="Z444" s="17">
        <v>0.267536783</v>
      </c>
      <c r="AA444" s="17">
        <v>0.21129536900000001</v>
      </c>
      <c r="AB444" t="s">
        <v>4336</v>
      </c>
      <c r="AD444" t="s">
        <v>12</v>
      </c>
      <c r="AE444" t="s">
        <v>2493</v>
      </c>
      <c r="AF444" t="s">
        <v>27</v>
      </c>
      <c r="AG444" t="s">
        <v>3203</v>
      </c>
      <c r="AH444" s="2" t="s">
        <v>7620</v>
      </c>
      <c r="AI444" s="2"/>
    </row>
    <row r="445" spans="1:35" hidden="1">
      <c r="A445" s="1" t="s">
        <v>5208</v>
      </c>
      <c r="B445" s="1" t="s">
        <v>5209</v>
      </c>
      <c r="C445" t="e">
        <v>#N/A</v>
      </c>
      <c r="D445" t="e">
        <v>#N/A</v>
      </c>
      <c r="E445" s="28" t="s">
        <v>6989</v>
      </c>
      <c r="F445" t="e">
        <v>#N/A</v>
      </c>
      <c r="G445" t="s">
        <v>4547</v>
      </c>
      <c r="H445">
        <v>498</v>
      </c>
      <c r="I445" s="20" t="s">
        <v>4808</v>
      </c>
      <c r="J445" s="22" t="s">
        <v>80</v>
      </c>
      <c r="K445" s="24" t="s">
        <v>5600</v>
      </c>
      <c r="L445" s="26" t="s">
        <v>6092</v>
      </c>
      <c r="M445" s="11" t="s">
        <v>7459</v>
      </c>
      <c r="N445" s="11" t="s">
        <v>7460</v>
      </c>
      <c r="O445" s="31">
        <v>0.87</v>
      </c>
      <c r="P445" s="33">
        <v>0.53</v>
      </c>
      <c r="Q445" s="33">
        <v>0.54</v>
      </c>
      <c r="R445" s="15">
        <v>391.69</v>
      </c>
      <c r="S445" s="15">
        <v>395.67</v>
      </c>
      <c r="T445" s="15">
        <v>233.33333329999999</v>
      </c>
      <c r="U445" s="15">
        <v>330.28500000000003</v>
      </c>
      <c r="V445" s="19">
        <v>1.4585387E-2</v>
      </c>
      <c r="W445" s="19">
        <v>-0.74731987499999997</v>
      </c>
      <c r="X445" s="19">
        <v>-0.246000846</v>
      </c>
      <c r="Y445" s="17">
        <v>7.7501414000000005E-2</v>
      </c>
      <c r="Z445" s="17">
        <v>0.69122574800000003</v>
      </c>
      <c r="AA445" s="17">
        <v>0.36825198199999998</v>
      </c>
      <c r="AB445" t="s">
        <v>5210</v>
      </c>
      <c r="AD445" t="s">
        <v>12</v>
      </c>
      <c r="AE445" t="s">
        <v>12</v>
      </c>
      <c r="AF445" t="s">
        <v>12</v>
      </c>
      <c r="AG445" t="s">
        <v>5211</v>
      </c>
      <c r="AH445" s="2" t="s">
        <v>5208</v>
      </c>
      <c r="AI445" s="2"/>
    </row>
    <row r="446" spans="1:35" hidden="1">
      <c r="A446" s="1" t="s">
        <v>5212</v>
      </c>
      <c r="B446" s="1" t="s">
        <v>5213</v>
      </c>
      <c r="C446" t="e">
        <v>#N/A</v>
      </c>
      <c r="D446" t="e">
        <v>#N/A</v>
      </c>
      <c r="E446" s="28" t="s">
        <v>6990</v>
      </c>
      <c r="F446" t="e">
        <v>#N/A</v>
      </c>
      <c r="G446" t="s">
        <v>4547</v>
      </c>
      <c r="H446">
        <v>1479</v>
      </c>
      <c r="I446" s="20" t="s">
        <v>6</v>
      </c>
      <c r="J446" s="22" t="s">
        <v>7</v>
      </c>
      <c r="K446" s="24" t="s">
        <v>5862</v>
      </c>
      <c r="L446" s="26" t="s">
        <v>6260</v>
      </c>
      <c r="M446" s="11" t="s">
        <v>7461</v>
      </c>
      <c r="N446" s="11" t="s">
        <v>7462</v>
      </c>
      <c r="O446" s="31">
        <v>0.71</v>
      </c>
      <c r="P446" s="33">
        <v>0.99</v>
      </c>
      <c r="Q446" s="33">
        <v>0.88</v>
      </c>
      <c r="R446" s="15">
        <v>385.41</v>
      </c>
      <c r="S446" s="15">
        <v>394.49666669999999</v>
      </c>
      <c r="T446" s="15">
        <v>594.11</v>
      </c>
      <c r="U446" s="15">
        <v>245.35499999999999</v>
      </c>
      <c r="V446" s="19">
        <v>3.3619105000000003E-2</v>
      </c>
      <c r="W446" s="19">
        <v>0.62433606699999999</v>
      </c>
      <c r="X446" s="19">
        <v>-0.65152333299999998</v>
      </c>
      <c r="Y446" s="17">
        <v>0.105933314</v>
      </c>
      <c r="Z446" s="17">
        <v>0.63530247200000001</v>
      </c>
      <c r="AA446" s="17">
        <v>0.65699833100000005</v>
      </c>
      <c r="AB446" t="s">
        <v>5214</v>
      </c>
      <c r="AD446" t="s">
        <v>12</v>
      </c>
      <c r="AE446" t="s">
        <v>5215</v>
      </c>
      <c r="AF446" t="s">
        <v>27</v>
      </c>
      <c r="AG446" t="s">
        <v>5216</v>
      </c>
      <c r="AH446" s="2" t="s">
        <v>5212</v>
      </c>
      <c r="AI446" s="2"/>
    </row>
    <row r="447" spans="1:35" hidden="1">
      <c r="A447" s="1" t="s">
        <v>3204</v>
      </c>
      <c r="B447" s="1" t="s">
        <v>3205</v>
      </c>
      <c r="C447" t="e">
        <v>#N/A</v>
      </c>
      <c r="D447" t="e">
        <v>#N/A</v>
      </c>
      <c r="E447" s="28" t="s">
        <v>6991</v>
      </c>
      <c r="F447" t="e">
        <v>#N/A</v>
      </c>
      <c r="G447" t="s">
        <v>4547</v>
      </c>
      <c r="H447">
        <v>924</v>
      </c>
      <c r="I447" s="20" t="s">
        <v>6</v>
      </c>
      <c r="J447" s="22" t="s">
        <v>16</v>
      </c>
      <c r="K447" s="24" t="s">
        <v>1829</v>
      </c>
      <c r="L447" s="26" t="s">
        <v>3111</v>
      </c>
      <c r="M447" s="11" t="s">
        <v>1828</v>
      </c>
      <c r="N447" s="11" t="s">
        <v>3112</v>
      </c>
      <c r="O447" s="31">
        <v>0.73</v>
      </c>
      <c r="P447" s="33">
        <v>1</v>
      </c>
      <c r="Q447" s="33">
        <v>1</v>
      </c>
      <c r="R447" s="15">
        <v>456.89666670000003</v>
      </c>
      <c r="S447" s="15">
        <v>394.1166667</v>
      </c>
      <c r="T447" s="15">
        <v>491.63</v>
      </c>
      <c r="U447" s="15">
        <v>584.09500000000003</v>
      </c>
      <c r="V447" s="19">
        <v>-0.21324515699999999</v>
      </c>
      <c r="W447" s="19">
        <v>0.105705037</v>
      </c>
      <c r="X447" s="19">
        <v>0.354335118</v>
      </c>
      <c r="Y447" s="17">
        <v>0.34367973099999999</v>
      </c>
      <c r="Z447" s="17">
        <v>0.21201340299999999</v>
      </c>
      <c r="AA447" s="17">
        <v>0.46391322499999998</v>
      </c>
      <c r="AB447" t="s">
        <v>12</v>
      </c>
      <c r="AD447" t="s">
        <v>12</v>
      </c>
      <c r="AE447" t="s">
        <v>12</v>
      </c>
      <c r="AF447" t="s">
        <v>12</v>
      </c>
      <c r="AG447" t="s">
        <v>3206</v>
      </c>
      <c r="AH447" s="2" t="s">
        <v>3204</v>
      </c>
      <c r="AI447" s="2"/>
    </row>
    <row r="448" spans="1:35" hidden="1">
      <c r="A448" s="1" t="s">
        <v>3207</v>
      </c>
      <c r="B448" s="1" t="s">
        <v>3210</v>
      </c>
      <c r="C448" t="e">
        <v>#N/A</v>
      </c>
      <c r="D448" t="e">
        <v>#N/A</v>
      </c>
      <c r="E448" s="28" t="s">
        <v>6992</v>
      </c>
      <c r="F448" t="e">
        <v>#N/A</v>
      </c>
      <c r="G448" t="s">
        <v>4547</v>
      </c>
      <c r="H448">
        <v>468</v>
      </c>
      <c r="I448" s="20" t="s">
        <v>6</v>
      </c>
      <c r="J448" s="22" t="s">
        <v>16</v>
      </c>
      <c r="K448" s="24" t="s">
        <v>5863</v>
      </c>
      <c r="L448" s="26" t="s">
        <v>6543</v>
      </c>
      <c r="M448" s="11" t="s">
        <v>3209</v>
      </c>
      <c r="N448" s="11" t="s">
        <v>3208</v>
      </c>
      <c r="O448" s="31">
        <v>0.83</v>
      </c>
      <c r="P448" s="33">
        <v>0.69</v>
      </c>
      <c r="Q448" s="33">
        <v>0.73</v>
      </c>
      <c r="R448" s="15">
        <v>444.5466667</v>
      </c>
      <c r="S448" s="15">
        <v>390.27</v>
      </c>
      <c r="T448" s="15">
        <v>430.13</v>
      </c>
      <c r="U448" s="15">
        <v>397.85</v>
      </c>
      <c r="V448" s="19">
        <v>-0.18786230800000001</v>
      </c>
      <c r="W448" s="19">
        <v>-4.7562118E-2</v>
      </c>
      <c r="X448" s="19">
        <v>-0.160110276</v>
      </c>
      <c r="Y448" s="17">
        <v>0.32146946399999998</v>
      </c>
      <c r="Z448" s="17">
        <v>0.12664956799999999</v>
      </c>
      <c r="AA448" s="17">
        <v>0.26986858600000002</v>
      </c>
      <c r="AB448" t="s">
        <v>12</v>
      </c>
      <c r="AD448" t="s">
        <v>302</v>
      </c>
      <c r="AE448" t="s">
        <v>5217</v>
      </c>
      <c r="AF448" t="s">
        <v>27</v>
      </c>
      <c r="AG448" t="s">
        <v>3211</v>
      </c>
      <c r="AH448" s="2" t="s">
        <v>3207</v>
      </c>
      <c r="AI448" s="2"/>
    </row>
    <row r="449" spans="1:35" hidden="1">
      <c r="A449" s="1" t="s">
        <v>5218</v>
      </c>
      <c r="B449" s="1" t="s">
        <v>5219</v>
      </c>
      <c r="C449" t="e">
        <v>#N/A</v>
      </c>
      <c r="D449" t="e">
        <v>#N/A</v>
      </c>
      <c r="E449" s="28" t="s">
        <v>6993</v>
      </c>
      <c r="F449" t="e">
        <v>#N/A</v>
      </c>
      <c r="G449" t="s">
        <v>4547</v>
      </c>
      <c r="H449">
        <v>405</v>
      </c>
      <c r="I449" s="20" t="s">
        <v>6</v>
      </c>
      <c r="J449" s="22" t="s">
        <v>16</v>
      </c>
      <c r="K449" s="24" t="s">
        <v>5864</v>
      </c>
      <c r="L449" s="26" t="s">
        <v>6261</v>
      </c>
      <c r="M449" s="11" t="s">
        <v>7463</v>
      </c>
      <c r="N449" s="11" t="s">
        <v>7464</v>
      </c>
      <c r="O449" s="31">
        <v>0.93</v>
      </c>
      <c r="P449" s="33">
        <v>0.99</v>
      </c>
      <c r="Q449" s="33">
        <v>0.99</v>
      </c>
      <c r="R449" s="15">
        <v>413.87666669999999</v>
      </c>
      <c r="S449" s="15">
        <v>389.65</v>
      </c>
      <c r="T449" s="15">
        <v>213.71</v>
      </c>
      <c r="U449" s="15">
        <v>226.315</v>
      </c>
      <c r="V449" s="19">
        <v>-8.7022099000000006E-2</v>
      </c>
      <c r="W449" s="19">
        <v>-0.95354649899999999</v>
      </c>
      <c r="X449" s="19">
        <v>-0.87086870699999996</v>
      </c>
      <c r="Y449" s="17">
        <v>0.19173943600000001</v>
      </c>
      <c r="Z449" s="17">
        <v>0.756263876</v>
      </c>
      <c r="AA449" s="17">
        <v>0.73785982500000002</v>
      </c>
      <c r="AB449" t="s">
        <v>5220</v>
      </c>
      <c r="AD449" t="s">
        <v>4341</v>
      </c>
      <c r="AE449" t="s">
        <v>118</v>
      </c>
      <c r="AF449" t="s">
        <v>119</v>
      </c>
      <c r="AG449" t="s">
        <v>5221</v>
      </c>
      <c r="AH449" s="2" t="s">
        <v>5218</v>
      </c>
      <c r="AI449" s="2"/>
    </row>
    <row r="450" spans="1:35" hidden="1">
      <c r="A450" s="1" t="s">
        <v>5222</v>
      </c>
      <c r="B450" s="1" t="s">
        <v>5223</v>
      </c>
      <c r="C450" t="e">
        <v>#N/A</v>
      </c>
      <c r="D450" t="e">
        <v>#N/A</v>
      </c>
      <c r="E450" s="28" t="s">
        <v>6994</v>
      </c>
      <c r="F450" t="e">
        <v>#N/A</v>
      </c>
      <c r="G450" t="s">
        <v>4547</v>
      </c>
      <c r="H450">
        <v>456</v>
      </c>
      <c r="I450" s="20" t="s">
        <v>6</v>
      </c>
      <c r="J450" s="22" t="s">
        <v>16</v>
      </c>
      <c r="K450" s="24" t="s">
        <v>5865</v>
      </c>
      <c r="L450" s="26" t="s">
        <v>6262</v>
      </c>
      <c r="M450" s="11" t="s">
        <v>157</v>
      </c>
      <c r="N450" s="11" t="s">
        <v>7465</v>
      </c>
      <c r="O450" s="31">
        <v>0.86</v>
      </c>
      <c r="P450" s="33">
        <v>0.99</v>
      </c>
      <c r="Q450" s="33">
        <v>0.99</v>
      </c>
      <c r="R450" s="15">
        <v>435.3</v>
      </c>
      <c r="S450" s="15">
        <v>388.1166667</v>
      </c>
      <c r="T450" s="15">
        <v>245.2</v>
      </c>
      <c r="U450" s="15">
        <v>261.33</v>
      </c>
      <c r="V450" s="19">
        <v>-0.165519633</v>
      </c>
      <c r="W450" s="19">
        <v>-0.82805104100000004</v>
      </c>
      <c r="X450" s="19">
        <v>-0.73613726800000001</v>
      </c>
      <c r="Y450" s="17">
        <v>0.29791416599999998</v>
      </c>
      <c r="Z450" s="17">
        <v>0.71857030600000005</v>
      </c>
      <c r="AA450" s="17">
        <v>0.69722569899999998</v>
      </c>
      <c r="AB450" t="s">
        <v>5224</v>
      </c>
      <c r="AD450" t="s">
        <v>4342</v>
      </c>
      <c r="AE450" t="s">
        <v>133</v>
      </c>
      <c r="AF450" t="s">
        <v>103</v>
      </c>
      <c r="AG450" t="s">
        <v>5225</v>
      </c>
      <c r="AH450" s="2" t="s">
        <v>5222</v>
      </c>
      <c r="AI450" s="2"/>
    </row>
    <row r="451" spans="1:35" hidden="1">
      <c r="A451" s="1" t="s">
        <v>5226</v>
      </c>
      <c r="B451" s="1" t="s">
        <v>5227</v>
      </c>
      <c r="C451" t="e">
        <v>#N/A</v>
      </c>
      <c r="D451" t="e">
        <v>#N/A</v>
      </c>
      <c r="E451" s="28" t="s">
        <v>6995</v>
      </c>
      <c r="F451" t="e">
        <v>#N/A</v>
      </c>
      <c r="G451" t="s">
        <v>4547</v>
      </c>
      <c r="H451">
        <v>522</v>
      </c>
      <c r="I451" s="20" t="s">
        <v>6</v>
      </c>
      <c r="J451" s="22" t="s">
        <v>16</v>
      </c>
      <c r="K451" s="24" t="s">
        <v>5866</v>
      </c>
      <c r="L451" s="26" t="s">
        <v>6263</v>
      </c>
      <c r="M451" s="11" t="s">
        <v>7466</v>
      </c>
      <c r="N451" s="11" t="s">
        <v>7467</v>
      </c>
      <c r="O451" s="31">
        <v>0.71</v>
      </c>
      <c r="P451" s="33">
        <v>0.98</v>
      </c>
      <c r="Q451" s="33">
        <v>0.96</v>
      </c>
      <c r="R451" s="15">
        <v>491.20666670000003</v>
      </c>
      <c r="S451" s="15">
        <v>386.82666669999998</v>
      </c>
      <c r="T451" s="15">
        <v>303.59333329999998</v>
      </c>
      <c r="U451" s="15">
        <v>275.83</v>
      </c>
      <c r="V451" s="19">
        <v>-0.34464288799999998</v>
      </c>
      <c r="W451" s="19">
        <v>-0.69419003000000001</v>
      </c>
      <c r="X451" s="19">
        <v>-0.83255076400000005</v>
      </c>
      <c r="Y451" s="17">
        <v>0.47479617600000001</v>
      </c>
      <c r="Z451" s="17">
        <v>0.66881782700000003</v>
      </c>
      <c r="AA451" s="17">
        <v>0.72777430099999996</v>
      </c>
      <c r="AB451" t="s">
        <v>5228</v>
      </c>
      <c r="AD451" t="s">
        <v>12</v>
      </c>
      <c r="AE451" t="s">
        <v>12</v>
      </c>
      <c r="AF451" t="s">
        <v>12</v>
      </c>
      <c r="AG451" t="s">
        <v>5229</v>
      </c>
      <c r="AH451" s="2" t="s">
        <v>5226</v>
      </c>
      <c r="AI451" s="2"/>
    </row>
    <row r="452" spans="1:35" hidden="1">
      <c r="A452" s="1" t="s">
        <v>5230</v>
      </c>
      <c r="B452" s="1" t="s">
        <v>5231</v>
      </c>
      <c r="C452" t="e">
        <v>#N/A</v>
      </c>
      <c r="D452" t="e">
        <v>#N/A</v>
      </c>
      <c r="E452" s="28" t="s">
        <v>6996</v>
      </c>
      <c r="F452" t="e">
        <v>#N/A</v>
      </c>
      <c r="G452" t="s">
        <v>4547</v>
      </c>
      <c r="H452">
        <v>549</v>
      </c>
      <c r="I452" s="20" t="s">
        <v>86</v>
      </c>
      <c r="J452" s="22" t="s">
        <v>35</v>
      </c>
      <c r="K452" s="24" t="s">
        <v>5642</v>
      </c>
      <c r="L452" s="26" t="s">
        <v>6264</v>
      </c>
      <c r="M452" s="11" t="s">
        <v>24</v>
      </c>
      <c r="N452" s="11" t="s">
        <v>7468</v>
      </c>
      <c r="O452" s="31">
        <v>0.63</v>
      </c>
      <c r="P452" s="33">
        <v>0.99</v>
      </c>
      <c r="Q452" s="33">
        <v>0.59</v>
      </c>
      <c r="R452" s="15">
        <v>462.32</v>
      </c>
      <c r="S452" s="15">
        <v>381.40666670000002</v>
      </c>
      <c r="T452" s="15">
        <v>502.8833333</v>
      </c>
      <c r="U452" s="15">
        <v>268.91000000000003</v>
      </c>
      <c r="V452" s="19">
        <v>-0.27756171400000001</v>
      </c>
      <c r="W452" s="19">
        <v>0.121331965</v>
      </c>
      <c r="X452" s="19">
        <v>-0.78176836900000002</v>
      </c>
      <c r="Y452" s="17">
        <v>0.416697706</v>
      </c>
      <c r="Z452" s="17">
        <v>0.22332078499999999</v>
      </c>
      <c r="AA452" s="17">
        <v>0.71159783099999996</v>
      </c>
      <c r="AB452" t="s">
        <v>5232</v>
      </c>
      <c r="AD452" t="s">
        <v>12</v>
      </c>
      <c r="AE452" t="s">
        <v>4704</v>
      </c>
      <c r="AF452" t="s">
        <v>1213</v>
      </c>
      <c r="AG452" t="s">
        <v>5233</v>
      </c>
      <c r="AH452" s="2" t="s">
        <v>5230</v>
      </c>
      <c r="AI452" s="2"/>
    </row>
    <row r="453" spans="1:35" hidden="1">
      <c r="A453" s="1" t="s">
        <v>3212</v>
      </c>
      <c r="B453" s="1" t="s">
        <v>3216</v>
      </c>
      <c r="C453" t="e">
        <v>#N/A</v>
      </c>
      <c r="D453" t="e">
        <v>#N/A</v>
      </c>
      <c r="E453" s="28" t="s">
        <v>6997</v>
      </c>
      <c r="F453" t="e">
        <v>#N/A</v>
      </c>
      <c r="G453" t="s">
        <v>4547</v>
      </c>
      <c r="H453">
        <v>471</v>
      </c>
      <c r="I453" s="20" t="s">
        <v>6</v>
      </c>
      <c r="J453" s="22" t="s">
        <v>16</v>
      </c>
      <c r="K453" s="24" t="s">
        <v>5867</v>
      </c>
      <c r="L453" s="26" t="s">
        <v>3213</v>
      </c>
      <c r="M453" s="11" t="s">
        <v>3215</v>
      </c>
      <c r="N453" s="11" t="s">
        <v>3214</v>
      </c>
      <c r="O453" s="31">
        <v>0.95</v>
      </c>
      <c r="P453" s="33">
        <v>0.97</v>
      </c>
      <c r="Q453" s="33">
        <v>0.99</v>
      </c>
      <c r="R453" s="15">
        <v>534.28</v>
      </c>
      <c r="S453" s="15">
        <v>381.19</v>
      </c>
      <c r="T453" s="15">
        <v>477.8833333</v>
      </c>
      <c r="U453" s="15">
        <v>419.63</v>
      </c>
      <c r="V453" s="19">
        <v>-0.48708573999999999</v>
      </c>
      <c r="W453" s="19">
        <v>-0.16093756000000001</v>
      </c>
      <c r="X453" s="19">
        <v>-0.34847819099999999</v>
      </c>
      <c r="Y453" s="17">
        <v>0.59031715200000001</v>
      </c>
      <c r="Z453" s="17">
        <v>0.26738509900000001</v>
      </c>
      <c r="AA453" s="17">
        <v>0.463798498</v>
      </c>
      <c r="AB453" t="s">
        <v>4337</v>
      </c>
      <c r="AD453" t="s">
        <v>132</v>
      </c>
      <c r="AE453" t="s">
        <v>133</v>
      </c>
      <c r="AF453" t="s">
        <v>103</v>
      </c>
      <c r="AG453" t="s">
        <v>3217</v>
      </c>
      <c r="AH453" s="2" t="s">
        <v>3212</v>
      </c>
      <c r="AI453" s="2"/>
    </row>
    <row r="454" spans="1:35" hidden="1">
      <c r="A454" s="1" t="s">
        <v>3218</v>
      </c>
      <c r="B454" s="1" t="s">
        <v>3222</v>
      </c>
      <c r="C454" t="e">
        <v>#N/A</v>
      </c>
      <c r="D454" t="e">
        <v>#N/A</v>
      </c>
      <c r="E454" s="28" t="s">
        <v>6998</v>
      </c>
      <c r="F454" t="e">
        <v>#N/A</v>
      </c>
      <c r="G454" t="s">
        <v>4547</v>
      </c>
      <c r="H454">
        <v>849</v>
      </c>
      <c r="I454" s="20" t="s">
        <v>6</v>
      </c>
      <c r="J454" s="22" t="s">
        <v>7</v>
      </c>
      <c r="K454" s="24" t="s">
        <v>5868</v>
      </c>
      <c r="L454" s="26" t="s">
        <v>3219</v>
      </c>
      <c r="M454" s="11" t="s">
        <v>3221</v>
      </c>
      <c r="N454" s="11" t="s">
        <v>3220</v>
      </c>
      <c r="O454" s="31">
        <v>0.76</v>
      </c>
      <c r="P454" s="33">
        <v>0.99</v>
      </c>
      <c r="Q454" s="33">
        <v>0.99</v>
      </c>
      <c r="R454" s="15">
        <v>493.09666670000001</v>
      </c>
      <c r="S454" s="15">
        <v>381.07</v>
      </c>
      <c r="T454" s="15">
        <v>566.16666669999995</v>
      </c>
      <c r="U454" s="15">
        <v>437.995</v>
      </c>
      <c r="V454" s="19">
        <v>-0.37181446499999998</v>
      </c>
      <c r="W454" s="19">
        <v>0.19935631200000001</v>
      </c>
      <c r="X454" s="19">
        <v>-0.1709561</v>
      </c>
      <c r="Y454" s="17">
        <v>0.49966891499999999</v>
      </c>
      <c r="Z454" s="17">
        <v>0.31063583299999997</v>
      </c>
      <c r="AA454" s="17">
        <v>0.28137254900000003</v>
      </c>
      <c r="AB454" t="s">
        <v>4338</v>
      </c>
      <c r="AD454" t="s">
        <v>4360</v>
      </c>
      <c r="AE454" t="s">
        <v>3223</v>
      </c>
      <c r="AF454" t="s">
        <v>3224</v>
      </c>
      <c r="AG454" t="s">
        <v>3225</v>
      </c>
      <c r="AH454" s="2" t="s">
        <v>3218</v>
      </c>
      <c r="AI454" s="2"/>
    </row>
    <row r="455" spans="1:35" hidden="1">
      <c r="A455" s="1" t="s">
        <v>5234</v>
      </c>
      <c r="B455" s="1" t="s">
        <v>5235</v>
      </c>
      <c r="C455" t="e">
        <v>#N/A</v>
      </c>
      <c r="D455" t="e">
        <v>#N/A</v>
      </c>
      <c r="E455" s="28" t="s">
        <v>6999</v>
      </c>
      <c r="F455" t="e">
        <v>#N/A</v>
      </c>
      <c r="G455" t="s">
        <v>4547</v>
      </c>
      <c r="H455">
        <v>441</v>
      </c>
      <c r="I455" s="20" t="s">
        <v>86</v>
      </c>
      <c r="J455" s="22" t="s">
        <v>35</v>
      </c>
      <c r="K455" s="24" t="s">
        <v>5869</v>
      </c>
      <c r="L455" s="26" t="s">
        <v>6142</v>
      </c>
      <c r="M455" s="11" t="s">
        <v>750</v>
      </c>
      <c r="N455" s="11" t="s">
        <v>749</v>
      </c>
      <c r="O455" s="31">
        <v>0.79</v>
      </c>
      <c r="P455" s="33">
        <v>0.95</v>
      </c>
      <c r="Q455" s="33">
        <v>0.5</v>
      </c>
      <c r="R455" s="15">
        <v>422.58666670000002</v>
      </c>
      <c r="S455" s="15">
        <v>380.39</v>
      </c>
      <c r="T455" s="15">
        <v>788.83666670000002</v>
      </c>
      <c r="U455" s="15">
        <v>797.71</v>
      </c>
      <c r="V455" s="19">
        <v>-0.151767929</v>
      </c>
      <c r="W455" s="19">
        <v>0.90047936399999995</v>
      </c>
      <c r="X455" s="19">
        <v>0.91661711499999998</v>
      </c>
      <c r="Y455" s="17">
        <v>0.26964091099999998</v>
      </c>
      <c r="Z455" s="17">
        <v>0.73975785699999996</v>
      </c>
      <c r="AA455" s="17">
        <v>0.75499582799999998</v>
      </c>
      <c r="AB455" t="s">
        <v>5236</v>
      </c>
      <c r="AD455" t="s">
        <v>12</v>
      </c>
      <c r="AE455" t="s">
        <v>752</v>
      </c>
      <c r="AF455" t="s">
        <v>12</v>
      </c>
      <c r="AG455" t="s">
        <v>5237</v>
      </c>
      <c r="AH455" s="2" t="s">
        <v>5234</v>
      </c>
      <c r="AI455" s="2"/>
    </row>
    <row r="456" spans="1:35" hidden="1">
      <c r="A456" s="1" t="s">
        <v>5238</v>
      </c>
      <c r="B456" s="1" t="s">
        <v>5239</v>
      </c>
      <c r="C456" t="e">
        <v>#N/A</v>
      </c>
      <c r="D456" t="e">
        <v>#N/A</v>
      </c>
      <c r="E456" s="28" t="s">
        <v>7000</v>
      </c>
      <c r="F456" t="e">
        <v>#N/A</v>
      </c>
      <c r="G456" t="s">
        <v>4547</v>
      </c>
      <c r="H456">
        <v>588</v>
      </c>
      <c r="I456" s="20" t="s">
        <v>6</v>
      </c>
      <c r="J456" s="22" t="s">
        <v>7</v>
      </c>
      <c r="K456" s="24" t="s">
        <v>5870</v>
      </c>
      <c r="L456" s="26" t="s">
        <v>6265</v>
      </c>
      <c r="M456" s="11" t="s">
        <v>7469</v>
      </c>
      <c r="N456" s="11" t="s">
        <v>7470</v>
      </c>
      <c r="O456" s="31">
        <v>0.66</v>
      </c>
      <c r="P456" s="33">
        <v>0.98</v>
      </c>
      <c r="Q456" s="33">
        <v>0.85</v>
      </c>
      <c r="R456" s="15">
        <v>644.18666670000005</v>
      </c>
      <c r="S456" s="15">
        <v>378.86</v>
      </c>
      <c r="T456" s="15">
        <v>912.08333330000005</v>
      </c>
      <c r="U456" s="15">
        <v>1243.5</v>
      </c>
      <c r="V456" s="19">
        <v>-0.76581397200000001</v>
      </c>
      <c r="W456" s="19">
        <v>0.50168684299999999</v>
      </c>
      <c r="X456" s="19">
        <v>0.94885580199999997</v>
      </c>
      <c r="Y456" s="17">
        <v>0.72551697500000001</v>
      </c>
      <c r="Z456" s="17">
        <v>0.56797528900000005</v>
      </c>
      <c r="AA456" s="17">
        <v>0.76566541499999996</v>
      </c>
      <c r="AB456" t="s">
        <v>12</v>
      </c>
      <c r="AD456" t="s">
        <v>13</v>
      </c>
      <c r="AE456" t="s">
        <v>12</v>
      </c>
      <c r="AF456" t="s">
        <v>12</v>
      </c>
      <c r="AG456" t="s">
        <v>5240</v>
      </c>
      <c r="AH456" s="2" t="s">
        <v>7621</v>
      </c>
      <c r="AI456" s="2"/>
    </row>
    <row r="457" spans="1:35" hidden="1">
      <c r="A457" s="1" t="s">
        <v>5241</v>
      </c>
      <c r="B457" s="1" t="s">
        <v>5242</v>
      </c>
      <c r="C457" t="e">
        <v>#N/A</v>
      </c>
      <c r="D457" t="e">
        <v>#N/A</v>
      </c>
      <c r="E457" s="28" t="s">
        <v>7001</v>
      </c>
      <c r="F457" t="e">
        <v>#N/A</v>
      </c>
      <c r="G457" t="s">
        <v>4547</v>
      </c>
      <c r="H457">
        <v>573</v>
      </c>
      <c r="I457" s="20" t="s">
        <v>6</v>
      </c>
      <c r="J457" s="22" t="s">
        <v>16</v>
      </c>
      <c r="K457" s="24" t="s">
        <v>144</v>
      </c>
      <c r="L457" s="26" t="s">
        <v>6414</v>
      </c>
      <c r="M457" s="11" t="s">
        <v>143</v>
      </c>
      <c r="N457" s="11" t="s">
        <v>7471</v>
      </c>
      <c r="O457" s="31">
        <v>0.59</v>
      </c>
      <c r="P457" s="33">
        <v>0.84</v>
      </c>
      <c r="Q457" s="33">
        <v>0.82</v>
      </c>
      <c r="R457" s="15">
        <v>664.99333330000002</v>
      </c>
      <c r="S457" s="15">
        <v>375.36333330000002</v>
      </c>
      <c r="T457" s="15">
        <v>532.51</v>
      </c>
      <c r="U457" s="15">
        <v>397.70499999999998</v>
      </c>
      <c r="V457" s="19">
        <v>-0.82505214699999996</v>
      </c>
      <c r="W457" s="19">
        <v>-0.32053125900000001</v>
      </c>
      <c r="X457" s="19">
        <v>-0.74164117699999998</v>
      </c>
      <c r="Y457" s="17">
        <v>0.74390597199999997</v>
      </c>
      <c r="Z457" s="17">
        <v>0.42754312700000002</v>
      </c>
      <c r="AA457" s="17">
        <v>0.69886316199999998</v>
      </c>
      <c r="AB457" t="s">
        <v>12</v>
      </c>
      <c r="AD457" t="s">
        <v>12</v>
      </c>
      <c r="AE457" t="s">
        <v>12</v>
      </c>
      <c r="AF457" t="s">
        <v>145</v>
      </c>
      <c r="AG457" t="s">
        <v>5243</v>
      </c>
      <c r="AH457" s="2" t="s">
        <v>5241</v>
      </c>
      <c r="AI457" s="2"/>
    </row>
    <row r="458" spans="1:35" hidden="1">
      <c r="A458" s="1" t="s">
        <v>5244</v>
      </c>
      <c r="B458" s="1" t="s">
        <v>5245</v>
      </c>
      <c r="C458" t="e">
        <v>#N/A</v>
      </c>
      <c r="D458" t="e">
        <v>#N/A</v>
      </c>
      <c r="E458" s="28" t="s">
        <v>7002</v>
      </c>
      <c r="F458" t="e">
        <v>#N/A</v>
      </c>
      <c r="G458" t="s">
        <v>4547</v>
      </c>
      <c r="H458">
        <v>1947</v>
      </c>
      <c r="I458" s="20" t="s">
        <v>6</v>
      </c>
      <c r="J458" s="22" t="s">
        <v>16</v>
      </c>
      <c r="K458" s="24" t="s">
        <v>5871</v>
      </c>
      <c r="L458" s="26" t="s">
        <v>2119</v>
      </c>
      <c r="M458" s="11" t="s">
        <v>7472</v>
      </c>
      <c r="N458" s="11" t="s">
        <v>7473</v>
      </c>
      <c r="O458" s="31">
        <v>0.96</v>
      </c>
      <c r="P458" s="33">
        <v>1</v>
      </c>
      <c r="Q458" s="33">
        <v>1</v>
      </c>
      <c r="R458" s="15">
        <v>513.36</v>
      </c>
      <c r="S458" s="15">
        <v>365.95666670000003</v>
      </c>
      <c r="T458" s="15">
        <v>432.08</v>
      </c>
      <c r="U458" s="15">
        <v>343.59</v>
      </c>
      <c r="V458" s="19">
        <v>-0.48829806100000001</v>
      </c>
      <c r="W458" s="19">
        <v>-0.248672435</v>
      </c>
      <c r="X458" s="19">
        <v>-0.57928283999999997</v>
      </c>
      <c r="Y458" s="17">
        <v>0.59018609700000002</v>
      </c>
      <c r="Z458" s="17">
        <v>0.361456997</v>
      </c>
      <c r="AA458" s="17">
        <v>0.62426992100000001</v>
      </c>
      <c r="AB458" t="s">
        <v>5246</v>
      </c>
      <c r="AD458" t="s">
        <v>12</v>
      </c>
      <c r="AE458" t="s">
        <v>4576</v>
      </c>
      <c r="AF458" t="s">
        <v>1794</v>
      </c>
      <c r="AG458" t="s">
        <v>5247</v>
      </c>
      <c r="AH458" s="2" t="s">
        <v>7622</v>
      </c>
      <c r="AI458" s="2"/>
    </row>
    <row r="459" spans="1:35" hidden="1">
      <c r="A459" s="1" t="s">
        <v>5248</v>
      </c>
      <c r="B459" s="1" t="s">
        <v>5249</v>
      </c>
      <c r="C459" t="e">
        <v>#N/A</v>
      </c>
      <c r="D459" t="e">
        <v>#N/A</v>
      </c>
      <c r="E459" s="28" t="s">
        <v>7003</v>
      </c>
      <c r="F459" t="e">
        <v>#N/A</v>
      </c>
      <c r="G459" t="s">
        <v>4547</v>
      </c>
      <c r="H459">
        <v>798</v>
      </c>
      <c r="I459" s="20" t="s">
        <v>715</v>
      </c>
      <c r="J459" s="22" t="s">
        <v>80</v>
      </c>
      <c r="K459" s="24" t="e">
        <v>#N/A</v>
      </c>
      <c r="L459" s="26" t="s">
        <v>6092</v>
      </c>
      <c r="M459" s="11" t="s">
        <v>7474</v>
      </c>
      <c r="N459" s="11" t="s">
        <v>7475</v>
      </c>
      <c r="O459" s="31">
        <v>0.37</v>
      </c>
      <c r="P459" s="33">
        <v>0.31</v>
      </c>
      <c r="Q459" s="33">
        <v>0.13</v>
      </c>
      <c r="R459" s="15">
        <v>670.03333329999998</v>
      </c>
      <c r="S459" s="15">
        <v>365.00666669999998</v>
      </c>
      <c r="T459" s="15">
        <v>1414.55</v>
      </c>
      <c r="U459" s="15">
        <v>935.69500000000005</v>
      </c>
      <c r="V459" s="19">
        <v>-0.87631005500000003</v>
      </c>
      <c r="W459" s="19">
        <v>1.0780383979999999</v>
      </c>
      <c r="X459" s="19">
        <v>0.48180547499999998</v>
      </c>
      <c r="Y459" s="17">
        <v>0.75988080999999996</v>
      </c>
      <c r="Z459" s="17">
        <v>0.795667342</v>
      </c>
      <c r="AA459" s="17">
        <v>0.56301626999999999</v>
      </c>
      <c r="AB459" t="s">
        <v>12</v>
      </c>
      <c r="AD459" t="s">
        <v>12</v>
      </c>
      <c r="AE459" t="s">
        <v>12</v>
      </c>
      <c r="AF459" t="s">
        <v>12</v>
      </c>
      <c r="AG459" t="s">
        <v>5250</v>
      </c>
      <c r="AH459" s="2" t="s">
        <v>5248</v>
      </c>
      <c r="AI459" s="2"/>
    </row>
    <row r="460" spans="1:35" hidden="1">
      <c r="A460" s="1" t="s">
        <v>5251</v>
      </c>
      <c r="B460" s="1" t="s">
        <v>5252</v>
      </c>
      <c r="C460" t="e">
        <v>#N/A</v>
      </c>
      <c r="D460" t="e">
        <v>#N/A</v>
      </c>
      <c r="E460" s="28" t="s">
        <v>7004</v>
      </c>
      <c r="F460" t="e">
        <v>#N/A</v>
      </c>
      <c r="G460" t="s">
        <v>4547</v>
      </c>
      <c r="H460">
        <v>765</v>
      </c>
      <c r="I460" s="20" t="s">
        <v>6</v>
      </c>
      <c r="J460" s="22" t="s">
        <v>16</v>
      </c>
      <c r="K460" s="24" t="s">
        <v>5872</v>
      </c>
      <c r="L460" s="26" t="s">
        <v>6544</v>
      </c>
      <c r="M460" s="11" t="s">
        <v>7476</v>
      </c>
      <c r="N460" s="11" t="s">
        <v>7477</v>
      </c>
      <c r="O460" s="31">
        <v>0.55000000000000004</v>
      </c>
      <c r="P460" s="33">
        <v>1</v>
      </c>
      <c r="Q460" s="33">
        <v>1</v>
      </c>
      <c r="R460" s="15">
        <v>594.77666669999996</v>
      </c>
      <c r="S460" s="15">
        <v>359.64</v>
      </c>
      <c r="T460" s="15">
        <v>594.34</v>
      </c>
      <c r="U460" s="15">
        <v>620.28499999999997</v>
      </c>
      <c r="V460" s="19">
        <v>-0.72579456099999995</v>
      </c>
      <c r="W460" s="19">
        <v>-1.059571E-3</v>
      </c>
      <c r="X460" s="19">
        <v>6.0583185999999997E-2</v>
      </c>
      <c r="Y460" s="17">
        <v>0.71116307300000003</v>
      </c>
      <c r="Z460" s="17">
        <v>6.3810862999999995E-2</v>
      </c>
      <c r="AA460" s="17">
        <v>0.138464748</v>
      </c>
      <c r="AB460" t="s">
        <v>12</v>
      </c>
      <c r="AD460" t="s">
        <v>13</v>
      </c>
      <c r="AE460" t="s">
        <v>12</v>
      </c>
      <c r="AF460" t="s">
        <v>12</v>
      </c>
      <c r="AG460" t="s">
        <v>5253</v>
      </c>
      <c r="AH460" s="2" t="s">
        <v>7623</v>
      </c>
      <c r="AI460" s="2"/>
    </row>
    <row r="461" spans="1:35" hidden="1">
      <c r="A461" s="1" t="s">
        <v>5254</v>
      </c>
      <c r="B461" s="1" t="s">
        <v>5255</v>
      </c>
      <c r="C461" t="e">
        <v>#N/A</v>
      </c>
      <c r="D461" t="e">
        <v>#N/A</v>
      </c>
      <c r="E461" s="28" t="s">
        <v>7005</v>
      </c>
      <c r="F461" t="e">
        <v>#N/A</v>
      </c>
      <c r="G461" t="s">
        <v>4547</v>
      </c>
      <c r="H461">
        <v>810</v>
      </c>
      <c r="I461" s="20" t="s">
        <v>6</v>
      </c>
      <c r="J461" s="22" t="s">
        <v>16</v>
      </c>
      <c r="K461" s="24" t="s">
        <v>5873</v>
      </c>
      <c r="L461" s="26" t="s">
        <v>6266</v>
      </c>
      <c r="M461" s="11" t="s">
        <v>7478</v>
      </c>
      <c r="N461" s="11" t="s">
        <v>7479</v>
      </c>
      <c r="O461" s="31">
        <v>0.56000000000000005</v>
      </c>
      <c r="P461" s="33">
        <v>0.87</v>
      </c>
      <c r="Q461" s="33">
        <v>0.83</v>
      </c>
      <c r="R461" s="15">
        <v>368.56333330000001</v>
      </c>
      <c r="S461" s="15">
        <v>357.81666669999998</v>
      </c>
      <c r="T461" s="15">
        <v>692.38</v>
      </c>
      <c r="U461" s="15">
        <v>646.26</v>
      </c>
      <c r="V461" s="19">
        <v>-4.2691962999999999E-2</v>
      </c>
      <c r="W461" s="19">
        <v>0.90965150100000003</v>
      </c>
      <c r="X461" s="19">
        <v>0.81020214800000001</v>
      </c>
      <c r="Y461" s="17">
        <v>0.11970092</v>
      </c>
      <c r="Z461" s="17">
        <v>0.74384644</v>
      </c>
      <c r="AA461" s="17">
        <v>0.72310179399999996</v>
      </c>
      <c r="AB461" t="s">
        <v>5256</v>
      </c>
      <c r="AD461" t="s">
        <v>12</v>
      </c>
      <c r="AE461" t="s">
        <v>12</v>
      </c>
      <c r="AF461" t="s">
        <v>12</v>
      </c>
      <c r="AG461" t="s">
        <v>5257</v>
      </c>
      <c r="AH461" s="2" t="s">
        <v>7624</v>
      </c>
      <c r="AI461" s="2"/>
    </row>
    <row r="462" spans="1:35" hidden="1">
      <c r="A462" s="1" t="s">
        <v>5258</v>
      </c>
      <c r="B462" s="1" t="s">
        <v>5259</v>
      </c>
      <c r="C462" t="e">
        <v>#N/A</v>
      </c>
      <c r="D462" t="e">
        <v>#N/A</v>
      </c>
      <c r="E462" s="28" t="s">
        <v>7006</v>
      </c>
      <c r="F462" t="e">
        <v>#N/A</v>
      </c>
      <c r="G462" t="s">
        <v>4547</v>
      </c>
      <c r="H462">
        <v>1128</v>
      </c>
      <c r="I462" s="20" t="s">
        <v>6</v>
      </c>
      <c r="J462" s="22" t="s">
        <v>16</v>
      </c>
      <c r="K462" s="24" t="s">
        <v>5874</v>
      </c>
      <c r="L462" s="26" t="s">
        <v>6545</v>
      </c>
      <c r="M462" s="11" t="s">
        <v>7480</v>
      </c>
      <c r="N462" s="11" t="s">
        <v>7481</v>
      </c>
      <c r="O462" s="31">
        <v>0.73</v>
      </c>
      <c r="P462" s="33">
        <v>1</v>
      </c>
      <c r="Q462" s="33">
        <v>1</v>
      </c>
      <c r="R462" s="15">
        <v>414.60666670000001</v>
      </c>
      <c r="S462" s="15">
        <v>352.6766667</v>
      </c>
      <c r="T462" s="15">
        <v>638.9866667</v>
      </c>
      <c r="U462" s="15">
        <v>664.24</v>
      </c>
      <c r="V462" s="19">
        <v>-0.23339718500000001</v>
      </c>
      <c r="W462" s="19">
        <v>0.62404251300000002</v>
      </c>
      <c r="X462" s="19">
        <v>0.67996128899999997</v>
      </c>
      <c r="Y462" s="17">
        <v>0.36526921299999998</v>
      </c>
      <c r="Z462" s="17">
        <v>0.63553689400000002</v>
      </c>
      <c r="AA462" s="17">
        <v>0.67523988300000004</v>
      </c>
      <c r="AB462" t="s">
        <v>5260</v>
      </c>
      <c r="AD462" t="s">
        <v>4361</v>
      </c>
      <c r="AE462" t="s">
        <v>5261</v>
      </c>
      <c r="AF462" t="s">
        <v>3257</v>
      </c>
      <c r="AG462" t="s">
        <v>5262</v>
      </c>
      <c r="AH462" s="2" t="s">
        <v>5258</v>
      </c>
      <c r="AI462" s="2"/>
    </row>
    <row r="463" spans="1:35" hidden="1">
      <c r="A463" s="1" t="s">
        <v>3226</v>
      </c>
      <c r="B463" s="1" t="s">
        <v>3229</v>
      </c>
      <c r="C463" t="e">
        <v>#N/A</v>
      </c>
      <c r="D463" t="e">
        <v>#N/A</v>
      </c>
      <c r="E463" s="28" t="s">
        <v>7007</v>
      </c>
      <c r="F463" t="e">
        <v>#N/A</v>
      </c>
      <c r="G463" t="s">
        <v>4547</v>
      </c>
      <c r="H463">
        <v>2241</v>
      </c>
      <c r="I463" s="20" t="s">
        <v>6</v>
      </c>
      <c r="J463" s="22" t="s">
        <v>16</v>
      </c>
      <c r="K463" s="24" t="s">
        <v>5875</v>
      </c>
      <c r="L463" s="26" t="s">
        <v>6546</v>
      </c>
      <c r="M463" s="11" t="s">
        <v>3228</v>
      </c>
      <c r="N463" s="11" t="s">
        <v>3227</v>
      </c>
      <c r="O463" s="31">
        <v>0.85</v>
      </c>
      <c r="P463" s="33">
        <v>0.96</v>
      </c>
      <c r="Q463" s="33">
        <v>0.96</v>
      </c>
      <c r="R463" s="15">
        <v>422.72</v>
      </c>
      <c r="S463" s="15">
        <v>346.73</v>
      </c>
      <c r="T463" s="15">
        <v>507.51</v>
      </c>
      <c r="U463" s="15">
        <v>485.43</v>
      </c>
      <c r="V463" s="19">
        <v>-0.28588970400000002</v>
      </c>
      <c r="W463" s="19">
        <v>0.26373387799999998</v>
      </c>
      <c r="X463" s="19">
        <v>0.19956089900000001</v>
      </c>
      <c r="Y463" s="17">
        <v>0.426533681</v>
      </c>
      <c r="Z463" s="17">
        <v>0.37088211399999998</v>
      </c>
      <c r="AA463" s="17">
        <v>0.315947017</v>
      </c>
      <c r="AB463" t="s">
        <v>3230</v>
      </c>
      <c r="AD463" t="s">
        <v>12</v>
      </c>
      <c r="AE463" t="s">
        <v>12</v>
      </c>
      <c r="AF463" t="s">
        <v>12</v>
      </c>
      <c r="AG463" t="s">
        <v>3231</v>
      </c>
      <c r="AH463" s="2" t="s">
        <v>3226</v>
      </c>
      <c r="AI463" s="2"/>
    </row>
    <row r="464" spans="1:35" hidden="1">
      <c r="A464" s="1" t="s">
        <v>5263</v>
      </c>
      <c r="B464" s="1" t="s">
        <v>5264</v>
      </c>
      <c r="C464" t="e">
        <v>#N/A</v>
      </c>
      <c r="D464" t="e">
        <v>#N/A</v>
      </c>
      <c r="E464" s="28" t="s">
        <v>7008</v>
      </c>
      <c r="F464" t="e">
        <v>#N/A</v>
      </c>
      <c r="G464" t="s">
        <v>4547</v>
      </c>
      <c r="H464">
        <v>918</v>
      </c>
      <c r="I464" s="20" t="s">
        <v>6</v>
      </c>
      <c r="J464" s="22" t="s">
        <v>16</v>
      </c>
      <c r="K464" s="24" t="s">
        <v>5876</v>
      </c>
      <c r="L464" s="26" t="s">
        <v>6267</v>
      </c>
      <c r="M464" s="11" t="s">
        <v>7319</v>
      </c>
      <c r="N464" s="11" t="s">
        <v>7482</v>
      </c>
      <c r="O464" s="31">
        <v>1</v>
      </c>
      <c r="P464" s="33">
        <v>1</v>
      </c>
      <c r="Q464" s="33">
        <v>0.8</v>
      </c>
      <c r="R464" s="15">
        <v>403.27666670000002</v>
      </c>
      <c r="S464" s="15">
        <v>324.84666670000001</v>
      </c>
      <c r="T464" s="15">
        <v>333.16666670000001</v>
      </c>
      <c r="U464" s="15">
        <v>270.41500000000002</v>
      </c>
      <c r="V464" s="19">
        <v>-0.31201103299999999</v>
      </c>
      <c r="W464" s="19">
        <v>-0.27552586800000001</v>
      </c>
      <c r="X464" s="19">
        <v>-0.57659475400000004</v>
      </c>
      <c r="Y464" s="17">
        <v>0.44527445500000001</v>
      </c>
      <c r="Z464" s="17">
        <v>0.38916008200000002</v>
      </c>
      <c r="AA464" s="17">
        <v>0.62317480199999997</v>
      </c>
      <c r="AB464" t="s">
        <v>5265</v>
      </c>
      <c r="AD464" t="s">
        <v>13</v>
      </c>
      <c r="AE464" t="s">
        <v>12</v>
      </c>
      <c r="AF464" t="s">
        <v>4796</v>
      </c>
      <c r="AG464" t="s">
        <v>5266</v>
      </c>
      <c r="AH464" s="2" t="s">
        <v>5263</v>
      </c>
      <c r="AI464" s="2"/>
    </row>
    <row r="465" spans="1:35" hidden="1">
      <c r="A465" s="1" t="s">
        <v>5267</v>
      </c>
      <c r="B465" s="1" t="s">
        <v>5268</v>
      </c>
      <c r="C465" t="e">
        <v>#N/A</v>
      </c>
      <c r="D465" t="e">
        <v>#N/A</v>
      </c>
      <c r="E465" s="28" t="s">
        <v>7009</v>
      </c>
      <c r="F465" t="e">
        <v>#N/A</v>
      </c>
      <c r="G465" t="s">
        <v>4547</v>
      </c>
      <c r="H465">
        <v>1401</v>
      </c>
      <c r="I465" s="20" t="s">
        <v>6</v>
      </c>
      <c r="J465" s="22" t="s">
        <v>16</v>
      </c>
      <c r="K465" s="24" t="s">
        <v>5877</v>
      </c>
      <c r="L465" s="26" t="s">
        <v>6268</v>
      </c>
      <c r="M465" s="11" t="s">
        <v>278</v>
      </c>
      <c r="N465" s="11" t="s">
        <v>7483</v>
      </c>
      <c r="O465" s="31">
        <v>0.84</v>
      </c>
      <c r="P465" s="33">
        <v>0.95</v>
      </c>
      <c r="Q465" s="33">
        <v>0.92</v>
      </c>
      <c r="R465" s="15">
        <v>364.0466667</v>
      </c>
      <c r="S465" s="15">
        <v>322.02333329999999</v>
      </c>
      <c r="T465" s="15">
        <v>209.2</v>
      </c>
      <c r="U465" s="15">
        <v>331.9</v>
      </c>
      <c r="V465" s="19">
        <v>-0.176958172</v>
      </c>
      <c r="W465" s="19">
        <v>-0.799240548</v>
      </c>
      <c r="X465" s="19">
        <v>-0.13337477</v>
      </c>
      <c r="Y465" s="17">
        <v>0.30895032300000003</v>
      </c>
      <c r="Z465" s="17">
        <v>0.70744218800000003</v>
      </c>
      <c r="AA465" s="17">
        <v>0.23454317899999999</v>
      </c>
      <c r="AB465" t="s">
        <v>5269</v>
      </c>
      <c r="AD465" t="s">
        <v>12</v>
      </c>
      <c r="AE465" t="s">
        <v>5270</v>
      </c>
      <c r="AF465" t="s">
        <v>5271</v>
      </c>
      <c r="AG465" t="s">
        <v>5272</v>
      </c>
      <c r="AH465" s="2" t="s">
        <v>5267</v>
      </c>
      <c r="AI465" s="2"/>
    </row>
    <row r="466" spans="1:35" hidden="1">
      <c r="A466" s="1" t="s">
        <v>3232</v>
      </c>
      <c r="B466" s="1" t="s">
        <v>3236</v>
      </c>
      <c r="C466" t="e">
        <v>#N/A</v>
      </c>
      <c r="D466" t="s">
        <v>3235</v>
      </c>
      <c r="E466" s="28" t="s">
        <v>7010</v>
      </c>
      <c r="F466" t="e">
        <v>#N/A</v>
      </c>
      <c r="G466" t="s">
        <v>4547</v>
      </c>
      <c r="H466">
        <v>738</v>
      </c>
      <c r="I466" s="20" t="s">
        <v>6</v>
      </c>
      <c r="J466" s="22" t="s">
        <v>16</v>
      </c>
      <c r="K466" s="24" t="s">
        <v>5878</v>
      </c>
      <c r="L466" s="26" t="s">
        <v>6269</v>
      </c>
      <c r="M466" s="11" t="s">
        <v>3234</v>
      </c>
      <c r="N466" s="11" t="s">
        <v>3233</v>
      </c>
      <c r="O466" s="31">
        <v>0.44</v>
      </c>
      <c r="P466" s="33">
        <v>0.85</v>
      </c>
      <c r="Q466" s="33">
        <v>0.56000000000000005</v>
      </c>
      <c r="R466" s="15">
        <v>372.27</v>
      </c>
      <c r="S466" s="15">
        <v>321.88666669999998</v>
      </c>
      <c r="T466" s="15">
        <v>375.94</v>
      </c>
      <c r="U466" s="15">
        <v>327.85500000000002</v>
      </c>
      <c r="V466" s="19">
        <v>-0.209796541</v>
      </c>
      <c r="W466" s="19">
        <v>1.4153067E-2</v>
      </c>
      <c r="X466" s="19">
        <v>-0.18329146199999999</v>
      </c>
      <c r="Y466" s="17">
        <v>0.34308653700000002</v>
      </c>
      <c r="Z466" s="17">
        <v>8.1316620000000006E-2</v>
      </c>
      <c r="AA466" s="17">
        <v>0.29235502699999999</v>
      </c>
      <c r="AB466" t="s">
        <v>12</v>
      </c>
      <c r="AD466" t="s">
        <v>12</v>
      </c>
      <c r="AE466" t="s">
        <v>1606</v>
      </c>
      <c r="AF466" t="s">
        <v>3237</v>
      </c>
      <c r="AG466" t="s">
        <v>3238</v>
      </c>
      <c r="AH466" s="2" t="s">
        <v>3232</v>
      </c>
      <c r="AI466" s="2"/>
    </row>
    <row r="467" spans="1:35" hidden="1">
      <c r="A467" s="1" t="s">
        <v>5273</v>
      </c>
      <c r="B467" s="1" t="s">
        <v>5274</v>
      </c>
      <c r="C467" t="e">
        <v>#N/A</v>
      </c>
      <c r="D467" t="e">
        <v>#N/A</v>
      </c>
      <c r="E467" s="28" t="s">
        <v>7011</v>
      </c>
      <c r="F467" t="e">
        <v>#N/A</v>
      </c>
      <c r="G467" t="s">
        <v>4547</v>
      </c>
      <c r="H467">
        <v>936</v>
      </c>
      <c r="I467" s="20" t="s">
        <v>6</v>
      </c>
      <c r="J467" s="22" t="s">
        <v>7</v>
      </c>
      <c r="K467" s="24" t="s">
        <v>5879</v>
      </c>
      <c r="L467" s="26" t="s">
        <v>6270</v>
      </c>
      <c r="M467" s="11" t="s">
        <v>7484</v>
      </c>
      <c r="N467" s="11" t="s">
        <v>7485</v>
      </c>
      <c r="O467" s="31">
        <v>0.49</v>
      </c>
      <c r="P467" s="33">
        <v>0.98</v>
      </c>
      <c r="Q467" s="33">
        <v>0.86</v>
      </c>
      <c r="R467" s="15">
        <v>585.14</v>
      </c>
      <c r="S467" s="15">
        <v>321.59666670000001</v>
      </c>
      <c r="T467" s="15">
        <v>446.53666670000001</v>
      </c>
      <c r="U467" s="15">
        <v>717.65499999999997</v>
      </c>
      <c r="V467" s="19">
        <v>-0.86352939100000004</v>
      </c>
      <c r="W467" s="19">
        <v>-0.39000319900000002</v>
      </c>
      <c r="X467" s="19">
        <v>0.29450861699999997</v>
      </c>
      <c r="Y467" s="17">
        <v>0.75259694600000004</v>
      </c>
      <c r="Z467" s="17">
        <v>0.48612777299999999</v>
      </c>
      <c r="AA467" s="17">
        <v>0.40841677100000001</v>
      </c>
      <c r="AB467" t="s">
        <v>5275</v>
      </c>
      <c r="AD467" t="s">
        <v>12</v>
      </c>
      <c r="AE467" t="s">
        <v>12</v>
      </c>
      <c r="AF467" t="s">
        <v>12</v>
      </c>
      <c r="AG467" t="s">
        <v>5276</v>
      </c>
      <c r="AH467" s="2" t="s">
        <v>7625</v>
      </c>
      <c r="AI467" s="2"/>
    </row>
    <row r="468" spans="1:35" hidden="1">
      <c r="A468" s="1" t="s">
        <v>5277</v>
      </c>
      <c r="B468" s="1" t="s">
        <v>5278</v>
      </c>
      <c r="C468" t="e">
        <v>#N/A</v>
      </c>
      <c r="D468" t="e">
        <v>#N/A</v>
      </c>
      <c r="E468" s="28" t="s">
        <v>7012</v>
      </c>
      <c r="F468" t="e">
        <v>#N/A</v>
      </c>
      <c r="G468" t="s">
        <v>4547</v>
      </c>
      <c r="H468">
        <v>294</v>
      </c>
      <c r="I468" s="20" t="s">
        <v>86</v>
      </c>
      <c r="J468" s="22" t="s">
        <v>35</v>
      </c>
      <c r="K468" s="24" t="s">
        <v>3242</v>
      </c>
      <c r="L468" s="26" t="s">
        <v>6271</v>
      </c>
      <c r="M468" s="11" t="s">
        <v>3241</v>
      </c>
      <c r="N468" s="11" t="s">
        <v>3240</v>
      </c>
      <c r="O468" s="31">
        <v>0.77</v>
      </c>
      <c r="P468" s="33">
        <v>0.97</v>
      </c>
      <c r="Q468" s="33">
        <v>0.46</v>
      </c>
      <c r="R468" s="15">
        <v>424.10666670000001</v>
      </c>
      <c r="S468" s="15">
        <v>319.54000000000002</v>
      </c>
      <c r="T468" s="15">
        <v>370.37666669999999</v>
      </c>
      <c r="U468" s="15">
        <v>439.64499999999998</v>
      </c>
      <c r="V468" s="19">
        <v>-0.40843062200000002</v>
      </c>
      <c r="W468" s="19">
        <v>-0.195433948</v>
      </c>
      <c r="X468" s="19">
        <v>5.1911899999999997E-2</v>
      </c>
      <c r="Y468" s="17">
        <v>0.53152892200000001</v>
      </c>
      <c r="Z468" s="17">
        <v>0.310077359</v>
      </c>
      <c r="AA468" s="17">
        <v>0.12600125200000001</v>
      </c>
      <c r="AB468" t="s">
        <v>12</v>
      </c>
      <c r="AD468" t="s">
        <v>12</v>
      </c>
      <c r="AE468" t="s">
        <v>12</v>
      </c>
      <c r="AF468" t="s">
        <v>12</v>
      </c>
      <c r="AG468" t="s">
        <v>3243</v>
      </c>
      <c r="AH468" s="2" t="s">
        <v>7626</v>
      </c>
      <c r="AI468" s="2"/>
    </row>
    <row r="469" spans="1:35" hidden="1">
      <c r="A469" s="1" t="s">
        <v>3244</v>
      </c>
      <c r="B469" s="1" t="s">
        <v>3245</v>
      </c>
      <c r="C469" t="e">
        <v>#N/A</v>
      </c>
      <c r="D469" t="e">
        <v>#N/A</v>
      </c>
      <c r="E469" s="28" t="s">
        <v>7013</v>
      </c>
      <c r="F469" t="e">
        <v>#N/A</v>
      </c>
      <c r="G469" t="s">
        <v>4547</v>
      </c>
      <c r="H469">
        <v>546</v>
      </c>
      <c r="I469" s="20" t="s">
        <v>6</v>
      </c>
      <c r="J469" s="22" t="s">
        <v>7</v>
      </c>
      <c r="K469" s="24" t="e">
        <v>#N/A</v>
      </c>
      <c r="L469" s="26" t="s">
        <v>6272</v>
      </c>
      <c r="M469" s="28" t="e">
        <v>#N/A</v>
      </c>
      <c r="N469" s="28" t="e">
        <v>#N/A</v>
      </c>
      <c r="O469" s="32" t="e">
        <v>#N/A</v>
      </c>
      <c r="P469" s="6" t="e">
        <v>#N/A</v>
      </c>
      <c r="Q469" s="6" t="e">
        <v>#N/A</v>
      </c>
      <c r="R469" s="15">
        <v>356.65333329999999</v>
      </c>
      <c r="S469" s="15">
        <v>318.34666670000001</v>
      </c>
      <c r="T469" s="15">
        <v>276.97666670000001</v>
      </c>
      <c r="U469" s="15">
        <v>366.37</v>
      </c>
      <c r="V469" s="19">
        <v>-0.16392379900000001</v>
      </c>
      <c r="W469" s="19">
        <v>-0.36475801299999999</v>
      </c>
      <c r="X469" s="19">
        <v>3.8778917000000003E-2</v>
      </c>
      <c r="Y469" s="17">
        <v>0.28475354899999999</v>
      </c>
      <c r="Z469" s="17">
        <v>0.461403218</v>
      </c>
      <c r="AA469" s="17">
        <v>0.113235294</v>
      </c>
      <c r="AB469" t="s">
        <v>12</v>
      </c>
      <c r="AD469" t="s">
        <v>12</v>
      </c>
      <c r="AE469" t="s">
        <v>12</v>
      </c>
      <c r="AF469" t="s">
        <v>12</v>
      </c>
      <c r="AG469" t="s">
        <v>3246</v>
      </c>
      <c r="AH469" s="2" t="s">
        <v>3244</v>
      </c>
      <c r="AI469" s="2"/>
    </row>
    <row r="470" spans="1:35" hidden="1">
      <c r="A470" s="1" t="s">
        <v>5279</v>
      </c>
      <c r="B470" s="1" t="s">
        <v>5280</v>
      </c>
      <c r="C470" t="e">
        <v>#N/A</v>
      </c>
      <c r="D470" t="e">
        <v>#N/A</v>
      </c>
      <c r="E470" s="28" t="s">
        <v>7014</v>
      </c>
      <c r="F470" t="e">
        <v>#N/A</v>
      </c>
      <c r="G470" t="s">
        <v>4547</v>
      </c>
      <c r="H470">
        <v>447</v>
      </c>
      <c r="I470" s="20" t="s">
        <v>6</v>
      </c>
      <c r="J470" s="22" t="s">
        <v>16</v>
      </c>
      <c r="K470" s="24" t="s">
        <v>5880</v>
      </c>
      <c r="L470" s="26" t="s">
        <v>6273</v>
      </c>
      <c r="M470" s="11" t="s">
        <v>7486</v>
      </c>
      <c r="N470" s="11" t="s">
        <v>7487</v>
      </c>
      <c r="O470" s="31">
        <v>0.96</v>
      </c>
      <c r="P470" s="33">
        <v>0.99</v>
      </c>
      <c r="Q470" s="33">
        <v>0.99</v>
      </c>
      <c r="R470" s="15">
        <v>553.6333333</v>
      </c>
      <c r="S470" s="15">
        <v>315.28666670000001</v>
      </c>
      <c r="T470" s="15">
        <v>591.81333329999995</v>
      </c>
      <c r="U470" s="15">
        <v>695.33</v>
      </c>
      <c r="V470" s="19">
        <v>-0.81226664699999995</v>
      </c>
      <c r="W470" s="19">
        <v>9.6211392000000007E-2</v>
      </c>
      <c r="X470" s="19">
        <v>0.32876702800000002</v>
      </c>
      <c r="Y470" s="17">
        <v>0.73715322299999997</v>
      </c>
      <c r="Z470" s="17">
        <v>0.200940443</v>
      </c>
      <c r="AA470" s="17">
        <v>0.445150188</v>
      </c>
      <c r="AB470" t="s">
        <v>5281</v>
      </c>
      <c r="AD470" t="s">
        <v>12</v>
      </c>
      <c r="AE470" t="s">
        <v>4605</v>
      </c>
      <c r="AF470" t="s">
        <v>548</v>
      </c>
      <c r="AG470" t="s">
        <v>5282</v>
      </c>
      <c r="AH470" s="2" t="s">
        <v>5279</v>
      </c>
      <c r="AI470" s="2"/>
    </row>
    <row r="471" spans="1:35" hidden="1">
      <c r="A471" s="1" t="s">
        <v>5283</v>
      </c>
      <c r="B471" s="1" t="s">
        <v>5284</v>
      </c>
      <c r="C471" t="e">
        <v>#N/A</v>
      </c>
      <c r="D471" t="e">
        <v>#N/A</v>
      </c>
      <c r="E471" s="28" t="s">
        <v>7015</v>
      </c>
      <c r="F471" t="e">
        <v>#N/A</v>
      </c>
      <c r="G471" t="s">
        <v>4547</v>
      </c>
      <c r="H471">
        <v>4596</v>
      </c>
      <c r="I471" s="20" t="s">
        <v>6</v>
      </c>
      <c r="J471" s="22" t="s">
        <v>7</v>
      </c>
      <c r="K471" s="24" t="s">
        <v>5881</v>
      </c>
      <c r="L471" s="26" t="s">
        <v>6274</v>
      </c>
      <c r="M471" s="11" t="s">
        <v>296</v>
      </c>
      <c r="N471" s="11" t="s">
        <v>7488</v>
      </c>
      <c r="O471" s="31">
        <v>0.53</v>
      </c>
      <c r="P471" s="33">
        <v>0.6</v>
      </c>
      <c r="Q471" s="33">
        <v>0.49</v>
      </c>
      <c r="R471" s="15">
        <v>351.66</v>
      </c>
      <c r="S471" s="15">
        <v>314.64333329999999</v>
      </c>
      <c r="T471" s="15">
        <v>571.52</v>
      </c>
      <c r="U471" s="15">
        <v>637.30999999999995</v>
      </c>
      <c r="V471" s="19">
        <v>-0.16046386800000001</v>
      </c>
      <c r="W471" s="19">
        <v>0.70062274199999997</v>
      </c>
      <c r="X471" s="19">
        <v>0.85781405499999996</v>
      </c>
      <c r="Y471" s="17">
        <v>0.284684573</v>
      </c>
      <c r="Z471" s="17">
        <v>0.67288572599999996</v>
      </c>
      <c r="AA471" s="17">
        <v>0.73720275300000004</v>
      </c>
      <c r="AB471" t="s">
        <v>5285</v>
      </c>
      <c r="AD471" t="s">
        <v>12</v>
      </c>
      <c r="AE471" t="s">
        <v>12</v>
      </c>
      <c r="AF471" t="s">
        <v>12</v>
      </c>
      <c r="AG471" t="s">
        <v>5286</v>
      </c>
      <c r="AH471" s="2" t="s">
        <v>5283</v>
      </c>
      <c r="AI471" s="2"/>
    </row>
    <row r="472" spans="1:35" hidden="1">
      <c r="A472" s="1" t="s">
        <v>5287</v>
      </c>
      <c r="B472" s="1" t="s">
        <v>5288</v>
      </c>
      <c r="C472" t="e">
        <v>#N/A</v>
      </c>
      <c r="D472" t="e">
        <v>#N/A</v>
      </c>
      <c r="E472" s="28" t="s">
        <v>731</v>
      </c>
      <c r="F472" t="e">
        <v>#N/A</v>
      </c>
      <c r="G472" t="s">
        <v>4547</v>
      </c>
      <c r="H472">
        <v>339</v>
      </c>
      <c r="I472" s="20" t="s">
        <v>4808</v>
      </c>
      <c r="J472" s="22" t="s">
        <v>7315</v>
      </c>
      <c r="K472" s="24" t="e">
        <v>#N/A</v>
      </c>
      <c r="L472" s="26" t="s">
        <v>6094</v>
      </c>
      <c r="M472" s="28" t="e">
        <v>#N/A</v>
      </c>
      <c r="N472" s="11" t="s">
        <v>7489</v>
      </c>
      <c r="O472" s="31">
        <v>0.25</v>
      </c>
      <c r="P472" s="33">
        <v>0.88</v>
      </c>
      <c r="Q472" s="33">
        <v>0.09</v>
      </c>
      <c r="R472" s="15">
        <v>470.63</v>
      </c>
      <c r="S472" s="15">
        <v>299.95</v>
      </c>
      <c r="T472" s="15">
        <v>258.59333329999998</v>
      </c>
      <c r="U472" s="15">
        <v>287.61</v>
      </c>
      <c r="V472" s="19">
        <v>-0.64987125599999995</v>
      </c>
      <c r="W472" s="19">
        <v>-0.86390820499999998</v>
      </c>
      <c r="X472" s="19">
        <v>-0.71047944900000004</v>
      </c>
      <c r="Y472" s="17">
        <v>0.67724068500000001</v>
      </c>
      <c r="Z472" s="17">
        <v>0.72717494699999996</v>
      </c>
      <c r="AA472" s="17">
        <v>0.685826033</v>
      </c>
      <c r="AB472" t="s">
        <v>12</v>
      </c>
      <c r="AD472" t="s">
        <v>12</v>
      </c>
      <c r="AE472" t="s">
        <v>12</v>
      </c>
      <c r="AF472" t="s">
        <v>12</v>
      </c>
      <c r="AG472" t="s">
        <v>5289</v>
      </c>
      <c r="AH472" s="2" t="s">
        <v>7627</v>
      </c>
      <c r="AI472" s="2"/>
    </row>
    <row r="473" spans="1:35" hidden="1">
      <c r="A473" s="1" t="s">
        <v>5290</v>
      </c>
      <c r="B473" s="1" t="s">
        <v>5291</v>
      </c>
      <c r="C473" t="e">
        <v>#N/A</v>
      </c>
      <c r="D473" t="e">
        <v>#N/A</v>
      </c>
      <c r="E473" s="28" t="s">
        <v>7016</v>
      </c>
      <c r="F473" t="e">
        <v>#N/A</v>
      </c>
      <c r="G473" t="s">
        <v>4547</v>
      </c>
      <c r="H473">
        <v>168</v>
      </c>
      <c r="I473" s="20" t="s">
        <v>6</v>
      </c>
      <c r="J473" s="22" t="s">
        <v>80</v>
      </c>
      <c r="K473" s="24" t="e">
        <v>#N/A</v>
      </c>
      <c r="L473" s="26" t="s">
        <v>6092</v>
      </c>
      <c r="M473" s="11" t="s">
        <v>7490</v>
      </c>
      <c r="N473" s="11" t="s">
        <v>7491</v>
      </c>
      <c r="O473" s="31">
        <v>0.28000000000000003</v>
      </c>
      <c r="P473" s="33">
        <v>0.95</v>
      </c>
      <c r="Q473" s="33">
        <v>0.03</v>
      </c>
      <c r="R473" s="15">
        <v>444.41</v>
      </c>
      <c r="S473" s="15">
        <v>299.81333330000001</v>
      </c>
      <c r="T473" s="15">
        <v>425.74666669999999</v>
      </c>
      <c r="U473" s="15">
        <v>592.375</v>
      </c>
      <c r="V473" s="19">
        <v>-0.567826736</v>
      </c>
      <c r="W473" s="19">
        <v>-6.1896046000000003E-2</v>
      </c>
      <c r="X473" s="19">
        <v>0.41461947599999999</v>
      </c>
      <c r="Y473" s="17">
        <v>0.63702078900000003</v>
      </c>
      <c r="Z473" s="17">
        <v>0.13807416</v>
      </c>
      <c r="AA473" s="17">
        <v>0.51263037099999997</v>
      </c>
      <c r="AB473" t="s">
        <v>12</v>
      </c>
      <c r="AD473" t="s">
        <v>12</v>
      </c>
      <c r="AE473" t="s">
        <v>12</v>
      </c>
      <c r="AF473" t="s">
        <v>12</v>
      </c>
      <c r="AG473" t="s">
        <v>5292</v>
      </c>
      <c r="AH473" s="2" t="s">
        <v>5292</v>
      </c>
      <c r="AI473" s="2"/>
    </row>
    <row r="474" spans="1:35" hidden="1">
      <c r="A474" s="1" t="s">
        <v>5293</v>
      </c>
      <c r="B474" s="1" t="s">
        <v>5294</v>
      </c>
      <c r="C474" t="e">
        <v>#N/A</v>
      </c>
      <c r="D474" t="e">
        <v>#N/A</v>
      </c>
      <c r="E474" s="28" t="s">
        <v>7017</v>
      </c>
      <c r="F474" t="e">
        <v>#N/A</v>
      </c>
      <c r="G474" t="s">
        <v>4547</v>
      </c>
      <c r="H474">
        <v>189</v>
      </c>
      <c r="I474" s="20" t="s">
        <v>86</v>
      </c>
      <c r="J474" s="22" t="s">
        <v>35</v>
      </c>
      <c r="K474" s="24" t="e">
        <v>#N/A</v>
      </c>
      <c r="L474" s="26" t="s">
        <v>6275</v>
      </c>
      <c r="M474" s="11" t="s">
        <v>1849</v>
      </c>
      <c r="N474" s="11" t="s">
        <v>7492</v>
      </c>
      <c r="O474" s="31">
        <v>0.72</v>
      </c>
      <c r="P474" s="33">
        <v>0.97</v>
      </c>
      <c r="Q474" s="33">
        <v>0.22</v>
      </c>
      <c r="R474" s="15">
        <v>391.47666670000001</v>
      </c>
      <c r="S474" s="15">
        <v>295.61</v>
      </c>
      <c r="T474" s="15">
        <v>488.14</v>
      </c>
      <c r="U474" s="15">
        <v>641.69000000000005</v>
      </c>
      <c r="V474" s="19">
        <v>-0.40523124599999999</v>
      </c>
      <c r="W474" s="19">
        <v>0.31836865600000003</v>
      </c>
      <c r="X474" s="19">
        <v>0.71295017999999999</v>
      </c>
      <c r="Y474" s="17">
        <v>0.53110127100000004</v>
      </c>
      <c r="Z474" s="17">
        <v>0.42686054699999998</v>
      </c>
      <c r="AA474" s="17">
        <v>0.68709845599999997</v>
      </c>
      <c r="AB474" t="s">
        <v>12</v>
      </c>
      <c r="AD474" t="s">
        <v>586</v>
      </c>
      <c r="AE474" t="s">
        <v>12</v>
      </c>
      <c r="AF474" t="s">
        <v>728</v>
      </c>
      <c r="AG474" t="s">
        <v>5295</v>
      </c>
      <c r="AH474" s="2" t="s">
        <v>5293</v>
      </c>
      <c r="AI474" s="2"/>
    </row>
    <row r="475" spans="1:35" hidden="1">
      <c r="A475" s="1" t="s">
        <v>5296</v>
      </c>
      <c r="B475" s="1" t="s">
        <v>5297</v>
      </c>
      <c r="C475" t="e">
        <v>#N/A</v>
      </c>
      <c r="D475" t="e">
        <v>#N/A</v>
      </c>
      <c r="E475" s="28" t="s">
        <v>7018</v>
      </c>
      <c r="F475" t="e">
        <v>#N/A</v>
      </c>
      <c r="G475" t="s">
        <v>4547</v>
      </c>
      <c r="H475">
        <v>435</v>
      </c>
      <c r="I475" s="20" t="s">
        <v>6</v>
      </c>
      <c r="J475" s="22" t="s">
        <v>7</v>
      </c>
      <c r="K475" s="24" t="s">
        <v>5882</v>
      </c>
      <c r="L475" s="26" t="s">
        <v>6276</v>
      </c>
      <c r="M475" s="11" t="s">
        <v>7493</v>
      </c>
      <c r="N475" s="11" t="s">
        <v>7494</v>
      </c>
      <c r="O475" s="31">
        <v>0.8</v>
      </c>
      <c r="P475" s="33">
        <v>0.93</v>
      </c>
      <c r="Q475" s="33">
        <v>0.66</v>
      </c>
      <c r="R475" s="15">
        <v>454.59666670000001</v>
      </c>
      <c r="S475" s="15">
        <v>293.77333329999999</v>
      </c>
      <c r="T475" s="15">
        <v>636.12</v>
      </c>
      <c r="U475" s="15">
        <v>725.04499999999996</v>
      </c>
      <c r="V475" s="19">
        <v>-0.62988366100000004</v>
      </c>
      <c r="W475" s="19">
        <v>0.48471184099999998</v>
      </c>
      <c r="X475" s="19">
        <v>0.67348343300000002</v>
      </c>
      <c r="Y475" s="17">
        <v>0.66801859600000002</v>
      </c>
      <c r="Z475" s="17">
        <v>0.55122105899999996</v>
      </c>
      <c r="AA475" s="17">
        <v>0.67112015000000003</v>
      </c>
      <c r="AB475" t="s">
        <v>5298</v>
      </c>
      <c r="AD475" t="s">
        <v>368</v>
      </c>
      <c r="AE475" t="s">
        <v>5299</v>
      </c>
      <c r="AF475" t="s">
        <v>5300</v>
      </c>
      <c r="AG475" t="s">
        <v>5301</v>
      </c>
      <c r="AH475" s="2" t="s">
        <v>5296</v>
      </c>
      <c r="AI475" s="2"/>
    </row>
    <row r="476" spans="1:35" hidden="1">
      <c r="A476" s="1" t="s">
        <v>5302</v>
      </c>
      <c r="B476" s="1" t="s">
        <v>5303</v>
      </c>
      <c r="C476" t="e">
        <v>#N/A</v>
      </c>
      <c r="D476" t="e">
        <v>#N/A</v>
      </c>
      <c r="E476" s="28" t="s">
        <v>7019</v>
      </c>
      <c r="F476" t="e">
        <v>#N/A</v>
      </c>
      <c r="G476" t="s">
        <v>4547</v>
      </c>
      <c r="H476">
        <v>834</v>
      </c>
      <c r="I476" s="20" t="s">
        <v>715</v>
      </c>
      <c r="J476" s="22" t="s">
        <v>35</v>
      </c>
      <c r="K476" s="24" t="s">
        <v>1006</v>
      </c>
      <c r="L476" s="26" t="s">
        <v>6547</v>
      </c>
      <c r="M476" s="11" t="s">
        <v>1398</v>
      </c>
      <c r="N476" s="11" t="s">
        <v>7495</v>
      </c>
      <c r="O476" s="31">
        <v>0.48</v>
      </c>
      <c r="P476" s="33">
        <v>0.77</v>
      </c>
      <c r="Q476" s="33">
        <v>0.82</v>
      </c>
      <c r="R476" s="15">
        <v>535.65333329999999</v>
      </c>
      <c r="S476" s="15">
        <v>290.43666669999999</v>
      </c>
      <c r="T476" s="15">
        <v>577.33000000000004</v>
      </c>
      <c r="U476" s="15">
        <v>1017.505</v>
      </c>
      <c r="V476" s="19">
        <v>-0.88307601199999997</v>
      </c>
      <c r="W476" s="19">
        <v>0.108096582</v>
      </c>
      <c r="X476" s="19">
        <v>0.92566436600000002</v>
      </c>
      <c r="Y476" s="17">
        <v>0.75922553800000003</v>
      </c>
      <c r="Z476" s="17">
        <v>0.212165088</v>
      </c>
      <c r="AA476" s="17">
        <v>0.76073216499999996</v>
      </c>
      <c r="AB476" t="s">
        <v>12</v>
      </c>
      <c r="AD476" t="s">
        <v>12</v>
      </c>
      <c r="AE476" t="s">
        <v>634</v>
      </c>
      <c r="AF476" t="s">
        <v>5304</v>
      </c>
      <c r="AG476" t="s">
        <v>5305</v>
      </c>
      <c r="AH476" s="2" t="s">
        <v>7628</v>
      </c>
      <c r="AI476" s="2"/>
    </row>
    <row r="477" spans="1:35" hidden="1">
      <c r="A477" s="1" t="s">
        <v>5306</v>
      </c>
      <c r="B477" s="1" t="s">
        <v>5307</v>
      </c>
      <c r="C477" t="e">
        <v>#N/A</v>
      </c>
      <c r="D477" t="e">
        <v>#N/A</v>
      </c>
      <c r="E477" s="28" t="s">
        <v>7020</v>
      </c>
      <c r="F477" t="e">
        <v>#N/A</v>
      </c>
      <c r="G477" t="s">
        <v>4547</v>
      </c>
      <c r="H477">
        <v>1158</v>
      </c>
      <c r="I477" s="20" t="s">
        <v>6</v>
      </c>
      <c r="J477" s="22" t="s">
        <v>16</v>
      </c>
      <c r="K477" s="24" t="s">
        <v>5883</v>
      </c>
      <c r="L477" s="26" t="s">
        <v>6277</v>
      </c>
      <c r="M477" s="11" t="s">
        <v>7496</v>
      </c>
      <c r="N477" s="11" t="s">
        <v>7497</v>
      </c>
      <c r="O477" s="31">
        <v>0.48</v>
      </c>
      <c r="P477" s="33">
        <v>0.98</v>
      </c>
      <c r="Q477" s="33">
        <v>0.99</v>
      </c>
      <c r="R477" s="15">
        <v>397.99666669999999</v>
      </c>
      <c r="S477" s="15">
        <v>285.12666669999999</v>
      </c>
      <c r="T477" s="15">
        <v>219.81333330000001</v>
      </c>
      <c r="U477" s="15">
        <v>232.19499999999999</v>
      </c>
      <c r="V477" s="19">
        <v>-0.481153373</v>
      </c>
      <c r="W477" s="19">
        <v>-0.856477449</v>
      </c>
      <c r="X477" s="19">
        <v>-0.77741944200000002</v>
      </c>
      <c r="Y477" s="17">
        <v>0.58107436999999995</v>
      </c>
      <c r="Z477" s="17">
        <v>0.726409631</v>
      </c>
      <c r="AA477" s="17">
        <v>0.71079474300000001</v>
      </c>
      <c r="AB477" t="s">
        <v>5308</v>
      </c>
      <c r="AD477" t="s">
        <v>12</v>
      </c>
      <c r="AE477" t="s">
        <v>12</v>
      </c>
      <c r="AF477" t="s">
        <v>12</v>
      </c>
      <c r="AG477" t="s">
        <v>5309</v>
      </c>
      <c r="AH477" s="2" t="s">
        <v>5306</v>
      </c>
      <c r="AI477" s="2"/>
    </row>
    <row r="478" spans="1:35" hidden="1">
      <c r="A478" s="1" t="s">
        <v>5310</v>
      </c>
      <c r="B478" s="1" t="s">
        <v>5311</v>
      </c>
      <c r="C478" t="e">
        <v>#N/A</v>
      </c>
      <c r="D478" t="e">
        <v>#N/A</v>
      </c>
      <c r="E478" s="28" t="s">
        <v>7021</v>
      </c>
      <c r="F478" t="e">
        <v>#N/A</v>
      </c>
      <c r="G478" t="s">
        <v>4547</v>
      </c>
      <c r="H478">
        <v>774</v>
      </c>
      <c r="I478" s="20" t="s">
        <v>6</v>
      </c>
      <c r="J478" s="22" t="s">
        <v>16</v>
      </c>
      <c r="K478" s="24" t="s">
        <v>5884</v>
      </c>
      <c r="L478" s="26" t="s">
        <v>6548</v>
      </c>
      <c r="M478" s="11" t="s">
        <v>7498</v>
      </c>
      <c r="N478" s="11" t="s">
        <v>7499</v>
      </c>
      <c r="O478" s="31">
        <v>0.78</v>
      </c>
      <c r="P478" s="33">
        <v>0.95</v>
      </c>
      <c r="Q478" s="33">
        <v>0.94</v>
      </c>
      <c r="R478" s="15">
        <v>427.8233333</v>
      </c>
      <c r="S478" s="15">
        <v>281.83999999999997</v>
      </c>
      <c r="T478" s="15">
        <v>544.41333329999998</v>
      </c>
      <c r="U478" s="15">
        <v>420.19</v>
      </c>
      <c r="V478" s="19">
        <v>-0.60213878899999995</v>
      </c>
      <c r="W478" s="19">
        <v>0.34768723200000001</v>
      </c>
      <c r="X478" s="19">
        <v>-2.5973341E-2</v>
      </c>
      <c r="Y478" s="17">
        <v>0.65343017599999997</v>
      </c>
      <c r="Z478" s="17">
        <v>0.45459810499999997</v>
      </c>
      <c r="AA478" s="17">
        <v>0.100073008</v>
      </c>
      <c r="AB478" t="s">
        <v>5312</v>
      </c>
      <c r="AD478" t="s">
        <v>1667</v>
      </c>
      <c r="AE478" t="s">
        <v>53</v>
      </c>
      <c r="AF478" t="s">
        <v>1669</v>
      </c>
      <c r="AG478" t="s">
        <v>5313</v>
      </c>
      <c r="AH478" s="2" t="s">
        <v>5310</v>
      </c>
      <c r="AI478" s="2"/>
    </row>
    <row r="479" spans="1:35" hidden="1">
      <c r="A479" s="1" t="s">
        <v>5314</v>
      </c>
      <c r="B479" s="1" t="s">
        <v>5315</v>
      </c>
      <c r="C479" t="e">
        <v>#N/A</v>
      </c>
      <c r="D479" t="e">
        <v>#N/A</v>
      </c>
      <c r="E479" s="28" t="s">
        <v>731</v>
      </c>
      <c r="F479" t="e">
        <v>#N/A</v>
      </c>
      <c r="G479" t="s">
        <v>4547</v>
      </c>
      <c r="H479">
        <v>192</v>
      </c>
      <c r="I479" s="20" t="s">
        <v>4808</v>
      </c>
      <c r="J479" s="22" t="s">
        <v>7315</v>
      </c>
      <c r="K479" s="24" t="e">
        <v>#N/A</v>
      </c>
      <c r="L479" s="26" t="s">
        <v>6094</v>
      </c>
      <c r="M479" s="11" t="s">
        <v>7500</v>
      </c>
      <c r="N479" s="11" t="s">
        <v>7501</v>
      </c>
      <c r="O479" s="31">
        <v>0.33</v>
      </c>
      <c r="P479" s="33">
        <v>0.92</v>
      </c>
      <c r="Q479" s="33">
        <v>0.08</v>
      </c>
      <c r="R479" s="15">
        <v>467.26666669999997</v>
      </c>
      <c r="S479" s="15">
        <v>281.0133333</v>
      </c>
      <c r="T479" s="15">
        <v>329.89333329999999</v>
      </c>
      <c r="U479" s="15">
        <v>442.47</v>
      </c>
      <c r="V479" s="19">
        <v>-0.73360753899999998</v>
      </c>
      <c r="W479" s="19">
        <v>-0.50224650000000004</v>
      </c>
      <c r="X479" s="19">
        <v>-7.8666481999999996E-2</v>
      </c>
      <c r="Y479" s="17">
        <v>0.71034915600000004</v>
      </c>
      <c r="Z479" s="17">
        <v>0.56626539300000001</v>
      </c>
      <c r="AA479" s="17">
        <v>0.17468710900000001</v>
      </c>
      <c r="AB479" t="s">
        <v>12</v>
      </c>
      <c r="AD479" t="s">
        <v>12</v>
      </c>
      <c r="AE479" t="s">
        <v>12</v>
      </c>
      <c r="AF479" t="s">
        <v>12</v>
      </c>
      <c r="AG479" t="s">
        <v>5316</v>
      </c>
      <c r="AH479" s="2" t="s">
        <v>5314</v>
      </c>
      <c r="AI479" s="2"/>
    </row>
    <row r="480" spans="1:35" hidden="1">
      <c r="A480" s="1" t="s">
        <v>5317</v>
      </c>
      <c r="B480" s="1" t="s">
        <v>5318</v>
      </c>
      <c r="C480" t="e">
        <v>#N/A</v>
      </c>
      <c r="D480" t="e">
        <v>#N/A</v>
      </c>
      <c r="E480" s="28" t="s">
        <v>7022</v>
      </c>
      <c r="F480" t="e">
        <v>#N/A</v>
      </c>
      <c r="G480" t="s">
        <v>4547</v>
      </c>
      <c r="H480">
        <v>825</v>
      </c>
      <c r="I480" s="20" t="s">
        <v>6</v>
      </c>
      <c r="J480" s="22" t="s">
        <v>16</v>
      </c>
      <c r="K480" s="24" t="s">
        <v>5885</v>
      </c>
      <c r="L480" s="26" t="s">
        <v>6278</v>
      </c>
      <c r="M480" s="11" t="s">
        <v>7502</v>
      </c>
      <c r="N480" s="11" t="s">
        <v>7503</v>
      </c>
      <c r="O480" s="31">
        <v>0.63</v>
      </c>
      <c r="P480" s="33">
        <v>0.8</v>
      </c>
      <c r="Q480" s="33">
        <v>0.41</v>
      </c>
      <c r="R480" s="15">
        <v>417.35666670000001</v>
      </c>
      <c r="S480" s="15">
        <v>278.6333333</v>
      </c>
      <c r="T480" s="15">
        <v>334.52333329999999</v>
      </c>
      <c r="U480" s="15">
        <v>335.71</v>
      </c>
      <c r="V480" s="19">
        <v>-0.58291295600000004</v>
      </c>
      <c r="W480" s="19">
        <v>-0.31917397199999997</v>
      </c>
      <c r="X480" s="19">
        <v>-0.31406530399999999</v>
      </c>
      <c r="Y480" s="17">
        <v>0.64348383899999995</v>
      </c>
      <c r="Z480" s="17">
        <v>0.426405494</v>
      </c>
      <c r="AA480" s="17">
        <v>0.42560492300000002</v>
      </c>
      <c r="AB480" t="s">
        <v>12</v>
      </c>
      <c r="AD480" t="s">
        <v>12</v>
      </c>
      <c r="AE480" t="s">
        <v>12</v>
      </c>
      <c r="AF480" t="s">
        <v>12</v>
      </c>
      <c r="AG480" t="s">
        <v>5319</v>
      </c>
      <c r="AH480" s="2" t="s">
        <v>5317</v>
      </c>
      <c r="AI480" s="2"/>
    </row>
    <row r="481" spans="1:35" hidden="1">
      <c r="A481" s="1" t="s">
        <v>5320</v>
      </c>
      <c r="B481" s="1" t="s">
        <v>5321</v>
      </c>
      <c r="C481" t="e">
        <v>#N/A</v>
      </c>
      <c r="D481" t="e">
        <v>#N/A</v>
      </c>
      <c r="E481" s="28" t="s">
        <v>7023</v>
      </c>
      <c r="F481" t="e">
        <v>#N/A</v>
      </c>
      <c r="G481" t="s">
        <v>4547</v>
      </c>
      <c r="H481">
        <v>795</v>
      </c>
      <c r="I481" s="20" t="s">
        <v>6</v>
      </c>
      <c r="J481" s="22" t="s">
        <v>16</v>
      </c>
      <c r="K481" s="24" t="s">
        <v>5693</v>
      </c>
      <c r="L481" s="26" t="s">
        <v>6501</v>
      </c>
      <c r="M481" s="11" t="s">
        <v>1783</v>
      </c>
      <c r="N481" s="11" t="s">
        <v>1782</v>
      </c>
      <c r="O481" s="31">
        <v>0.89</v>
      </c>
      <c r="P481" s="33">
        <v>0.99</v>
      </c>
      <c r="Q481" s="33">
        <v>0.99</v>
      </c>
      <c r="R481" s="15">
        <v>362.5466667</v>
      </c>
      <c r="S481" s="15">
        <v>278.26666669999997</v>
      </c>
      <c r="T481" s="15">
        <v>334.72666670000001</v>
      </c>
      <c r="U481" s="15">
        <v>274.76499999999999</v>
      </c>
      <c r="V481" s="19">
        <v>-0.38169860999999999</v>
      </c>
      <c r="W481" s="19">
        <v>-0.115183219</v>
      </c>
      <c r="X481" s="19">
        <v>-0.39996846600000002</v>
      </c>
      <c r="Y481" s="17">
        <v>0.506897598</v>
      </c>
      <c r="Z481" s="17">
        <v>0.222851942</v>
      </c>
      <c r="AA481" s="17">
        <v>0.50252398799999998</v>
      </c>
      <c r="AB481" t="s">
        <v>4339</v>
      </c>
      <c r="AD481" t="s">
        <v>1667</v>
      </c>
      <c r="AE481" t="s">
        <v>1668</v>
      </c>
      <c r="AF481" t="s">
        <v>1669</v>
      </c>
      <c r="AG481" t="s">
        <v>3247</v>
      </c>
      <c r="AH481" s="2" t="s">
        <v>7629</v>
      </c>
      <c r="AI481" s="2"/>
    </row>
    <row r="482" spans="1:35" hidden="1">
      <c r="A482" s="1" t="s">
        <v>3248</v>
      </c>
      <c r="B482" s="1" t="s">
        <v>3250</v>
      </c>
      <c r="C482" t="e">
        <v>#N/A</v>
      </c>
      <c r="D482" t="e">
        <v>#N/A</v>
      </c>
      <c r="E482" s="28" t="s">
        <v>7024</v>
      </c>
      <c r="F482" t="e">
        <v>#N/A</v>
      </c>
      <c r="G482" t="s">
        <v>4547</v>
      </c>
      <c r="H482">
        <v>2466</v>
      </c>
      <c r="I482" s="20" t="s">
        <v>715</v>
      </c>
      <c r="J482" s="22" t="s">
        <v>35</v>
      </c>
      <c r="K482" s="24" t="s">
        <v>5886</v>
      </c>
      <c r="L482" s="26" t="s">
        <v>6279</v>
      </c>
      <c r="M482" s="11" t="s">
        <v>1465</v>
      </c>
      <c r="N482" s="11" t="s">
        <v>3249</v>
      </c>
      <c r="O482" s="31">
        <v>0.7</v>
      </c>
      <c r="P482" s="33">
        <v>0.74</v>
      </c>
      <c r="Q482" s="33">
        <v>0.97</v>
      </c>
      <c r="R482" s="15">
        <v>363.77</v>
      </c>
      <c r="S482" s="15">
        <v>274.64666670000003</v>
      </c>
      <c r="T482" s="15">
        <v>487.29</v>
      </c>
      <c r="U482" s="15">
        <v>407.94499999999999</v>
      </c>
      <c r="V482" s="19">
        <v>-0.40544978700000001</v>
      </c>
      <c r="W482" s="19">
        <v>0.42175404700000002</v>
      </c>
      <c r="X482" s="19">
        <v>0.165348089</v>
      </c>
      <c r="Y482" s="17">
        <v>0.53070810700000004</v>
      </c>
      <c r="Z482" s="17">
        <v>0.51038348600000005</v>
      </c>
      <c r="AA482" s="17">
        <v>0.28101793899999999</v>
      </c>
      <c r="AB482" t="s">
        <v>4340</v>
      </c>
      <c r="AD482" t="s">
        <v>572</v>
      </c>
      <c r="AE482" t="s">
        <v>1467</v>
      </c>
      <c r="AF482" t="s">
        <v>1468</v>
      </c>
      <c r="AG482" t="s">
        <v>3251</v>
      </c>
      <c r="AH482" s="2" t="s">
        <v>3248</v>
      </c>
      <c r="AI482" s="2"/>
    </row>
    <row r="483" spans="1:35" hidden="1">
      <c r="A483" s="1" t="s">
        <v>3252</v>
      </c>
      <c r="B483" s="1" t="s">
        <v>3255</v>
      </c>
      <c r="C483" t="e">
        <v>#N/A</v>
      </c>
      <c r="D483" t="s">
        <v>3254</v>
      </c>
      <c r="E483" s="28" t="s">
        <v>7025</v>
      </c>
      <c r="F483" t="e">
        <v>#N/A</v>
      </c>
      <c r="G483" t="s">
        <v>4547</v>
      </c>
      <c r="H483">
        <v>564</v>
      </c>
      <c r="I483" s="20" t="s">
        <v>6</v>
      </c>
      <c r="J483" s="22" t="s">
        <v>16</v>
      </c>
      <c r="K483" s="24" t="s">
        <v>5887</v>
      </c>
      <c r="L483" s="26" t="s">
        <v>6280</v>
      </c>
      <c r="M483" s="11" t="s">
        <v>1679</v>
      </c>
      <c r="N483" s="11" t="s">
        <v>3253</v>
      </c>
      <c r="O483" s="31">
        <v>0.74</v>
      </c>
      <c r="P483" s="33">
        <v>0.72</v>
      </c>
      <c r="Q483" s="33">
        <v>0.53</v>
      </c>
      <c r="R483" s="15">
        <v>350.37</v>
      </c>
      <c r="S483" s="15">
        <v>262.93</v>
      </c>
      <c r="T483" s="15">
        <v>341.64</v>
      </c>
      <c r="U483" s="15">
        <v>458.59</v>
      </c>
      <c r="V483" s="19">
        <v>-0.41420048999999998</v>
      </c>
      <c r="W483" s="19">
        <v>-3.6402351999999999E-2</v>
      </c>
      <c r="X483" s="19">
        <v>0.388325645</v>
      </c>
      <c r="Y483" s="17">
        <v>0.53061843900000005</v>
      </c>
      <c r="Z483" s="17">
        <v>0.115273239</v>
      </c>
      <c r="AA483" s="17">
        <v>0.49639132200000002</v>
      </c>
      <c r="AB483" t="s">
        <v>12</v>
      </c>
      <c r="AD483" t="s">
        <v>12</v>
      </c>
      <c r="AE483" t="s">
        <v>12</v>
      </c>
      <c r="AF483" t="s">
        <v>12</v>
      </c>
      <c r="AG483" t="s">
        <v>3256</v>
      </c>
      <c r="AH483" s="2" t="s">
        <v>3252</v>
      </c>
      <c r="AI483" s="2"/>
    </row>
    <row r="484" spans="1:35" hidden="1">
      <c r="A484" s="1" t="s">
        <v>5322</v>
      </c>
      <c r="B484" s="1" t="s">
        <v>5323</v>
      </c>
      <c r="C484" t="e">
        <v>#N/A</v>
      </c>
      <c r="D484" t="e">
        <v>#N/A</v>
      </c>
      <c r="E484" s="28" t="s">
        <v>7026</v>
      </c>
      <c r="F484" t="e">
        <v>#N/A</v>
      </c>
      <c r="G484" t="s">
        <v>4547</v>
      </c>
      <c r="H484">
        <v>309</v>
      </c>
      <c r="I484" s="20" t="s">
        <v>86</v>
      </c>
      <c r="J484" s="22" t="s">
        <v>35</v>
      </c>
      <c r="K484" s="24" t="s">
        <v>189</v>
      </c>
      <c r="L484" s="26" t="s">
        <v>6103</v>
      </c>
      <c r="M484" s="11" t="s">
        <v>188</v>
      </c>
      <c r="N484" s="11" t="s">
        <v>187</v>
      </c>
      <c r="O484" s="31">
        <v>0.53</v>
      </c>
      <c r="P484" s="33">
        <v>0.87</v>
      </c>
      <c r="Q484" s="33">
        <v>0.69</v>
      </c>
      <c r="R484" s="15">
        <v>387.63</v>
      </c>
      <c r="S484" s="15">
        <v>254.95</v>
      </c>
      <c r="T484" s="15">
        <v>376.11</v>
      </c>
      <c r="U484" s="15">
        <v>555.47500000000002</v>
      </c>
      <c r="V484" s="19">
        <v>-0.604465892</v>
      </c>
      <c r="W484" s="19">
        <v>-4.3525565000000002E-2</v>
      </c>
      <c r="X484" s="19">
        <v>0.51904175200000002</v>
      </c>
      <c r="Y484" s="17">
        <v>0.65291285600000004</v>
      </c>
      <c r="Z484" s="17">
        <v>0.115480081</v>
      </c>
      <c r="AA484" s="17">
        <v>0.59010221100000004</v>
      </c>
      <c r="AB484" t="s">
        <v>12</v>
      </c>
      <c r="AD484" t="s">
        <v>12</v>
      </c>
      <c r="AE484" t="s">
        <v>12</v>
      </c>
      <c r="AF484" t="s">
        <v>12</v>
      </c>
      <c r="AG484" t="s">
        <v>5324</v>
      </c>
      <c r="AH484" s="2" t="s">
        <v>5322</v>
      </c>
      <c r="AI484" s="2"/>
    </row>
    <row r="485" spans="1:35" hidden="1">
      <c r="A485" s="1" t="s">
        <v>5325</v>
      </c>
      <c r="B485" s="1" t="s">
        <v>5326</v>
      </c>
      <c r="C485" t="e">
        <v>#N/A</v>
      </c>
      <c r="D485" t="e">
        <v>#N/A</v>
      </c>
      <c r="E485" s="28" t="s">
        <v>7027</v>
      </c>
      <c r="F485" t="e">
        <v>#N/A</v>
      </c>
      <c r="G485" t="s">
        <v>4547</v>
      </c>
      <c r="H485">
        <v>2535</v>
      </c>
      <c r="I485" s="20" t="s">
        <v>715</v>
      </c>
      <c r="J485" s="22" t="s">
        <v>35</v>
      </c>
      <c r="K485" s="24" t="s">
        <v>5888</v>
      </c>
      <c r="L485" s="26" t="s">
        <v>6281</v>
      </c>
      <c r="M485" s="11" t="s">
        <v>211</v>
      </c>
      <c r="N485" s="11" t="s">
        <v>7361</v>
      </c>
      <c r="O485" s="31">
        <v>0.97</v>
      </c>
      <c r="P485" s="33">
        <v>0.53</v>
      </c>
      <c r="Q485" s="33">
        <v>1</v>
      </c>
      <c r="R485" s="15">
        <v>387.14</v>
      </c>
      <c r="S485" s="15">
        <v>224.66666670000001</v>
      </c>
      <c r="T485" s="15">
        <v>254.4233333</v>
      </c>
      <c r="U485" s="15">
        <v>322.92</v>
      </c>
      <c r="V485" s="19">
        <v>-0.78506928600000003</v>
      </c>
      <c r="W485" s="19">
        <v>-0.60562439000000001</v>
      </c>
      <c r="X485" s="19">
        <v>-0.26167857999999999</v>
      </c>
      <c r="Y485" s="17">
        <v>0.72906234000000003</v>
      </c>
      <c r="Z485" s="17">
        <v>0.62913857100000004</v>
      </c>
      <c r="AA485" s="17">
        <v>0.37802461399999998</v>
      </c>
      <c r="AB485" t="s">
        <v>5327</v>
      </c>
      <c r="AD485" t="s">
        <v>213</v>
      </c>
      <c r="AE485" t="s">
        <v>4562</v>
      </c>
      <c r="AF485" t="s">
        <v>214</v>
      </c>
      <c r="AG485" t="s">
        <v>5328</v>
      </c>
      <c r="AH485" s="2" t="s">
        <v>5325</v>
      </c>
      <c r="AI485" s="2"/>
    </row>
    <row r="486" spans="1:35" hidden="1">
      <c r="A486" s="1" t="s">
        <v>5329</v>
      </c>
      <c r="B486" s="1" t="s">
        <v>5330</v>
      </c>
      <c r="C486" t="s">
        <v>44</v>
      </c>
      <c r="D486" t="s">
        <v>3279</v>
      </c>
      <c r="E486" s="28" t="s">
        <v>7028</v>
      </c>
      <c r="F486">
        <v>4</v>
      </c>
      <c r="G486" t="s">
        <v>4547</v>
      </c>
      <c r="H486">
        <v>987</v>
      </c>
      <c r="I486" s="20" t="s">
        <v>6</v>
      </c>
      <c r="J486" s="22" t="s">
        <v>7</v>
      </c>
      <c r="K486" s="24" t="s">
        <v>1649</v>
      </c>
      <c r="L486" s="26" t="s">
        <v>6282</v>
      </c>
      <c r="M486" s="11" t="s">
        <v>1885</v>
      </c>
      <c r="N486" s="11" t="s">
        <v>7504</v>
      </c>
      <c r="O486" s="31">
        <v>0.48</v>
      </c>
      <c r="P486" s="33">
        <v>0.96</v>
      </c>
      <c r="Q486" s="33">
        <v>0.92</v>
      </c>
      <c r="R486" s="15">
        <v>436.58</v>
      </c>
      <c r="S486" s="15">
        <v>221.05666669999999</v>
      </c>
      <c r="T486" s="15">
        <v>614.5</v>
      </c>
      <c r="U486" s="15">
        <v>804.59</v>
      </c>
      <c r="V486" s="19">
        <v>-0.98182979699999995</v>
      </c>
      <c r="W486" s="19">
        <v>0.49316696999999998</v>
      </c>
      <c r="X486" s="19">
        <v>0.88200776599999997</v>
      </c>
      <c r="Y486" s="17">
        <v>0.78485011500000001</v>
      </c>
      <c r="Z486" s="17">
        <v>0.55944649000000002</v>
      </c>
      <c r="AA486" s="17">
        <v>0.74349186499999997</v>
      </c>
      <c r="AB486" t="s">
        <v>5331</v>
      </c>
      <c r="AD486" t="s">
        <v>12</v>
      </c>
      <c r="AE486" t="s">
        <v>12</v>
      </c>
      <c r="AF486" t="s">
        <v>12</v>
      </c>
      <c r="AG486" t="s">
        <v>3281</v>
      </c>
      <c r="AH486" s="2" t="s">
        <v>7630</v>
      </c>
      <c r="AI486" s="2"/>
    </row>
    <row r="487" spans="1:35" hidden="1">
      <c r="A487" s="1" t="s">
        <v>5332</v>
      </c>
      <c r="B487" s="1" t="s">
        <v>5333</v>
      </c>
      <c r="C487" t="s">
        <v>878</v>
      </c>
      <c r="D487" t="s">
        <v>3279</v>
      </c>
      <c r="E487" s="28" t="s">
        <v>7029</v>
      </c>
      <c r="F487">
        <v>42</v>
      </c>
      <c r="G487" t="s">
        <v>4547</v>
      </c>
      <c r="H487">
        <v>1329</v>
      </c>
      <c r="I487" s="20" t="s">
        <v>715</v>
      </c>
      <c r="J487" s="22" t="s">
        <v>35</v>
      </c>
      <c r="K487" s="24" t="s">
        <v>5889</v>
      </c>
      <c r="L487" s="26" t="s">
        <v>6283</v>
      </c>
      <c r="M487" s="11" t="s">
        <v>7505</v>
      </c>
      <c r="N487" s="11" t="s">
        <v>7506</v>
      </c>
      <c r="O487" s="31">
        <v>0.57999999999999996</v>
      </c>
      <c r="P487" s="33">
        <v>0.55000000000000004</v>
      </c>
      <c r="Q487" s="33">
        <v>1</v>
      </c>
      <c r="R487" s="15">
        <v>404.91666670000001</v>
      </c>
      <c r="S487" s="15">
        <v>210.06</v>
      </c>
      <c r="T487" s="15">
        <v>519.20666670000003</v>
      </c>
      <c r="U487" s="15">
        <v>575.63499999999999</v>
      </c>
      <c r="V487" s="19">
        <v>-0.94682355900000004</v>
      </c>
      <c r="W487" s="19">
        <v>0.35868388099999998</v>
      </c>
      <c r="X487" s="19">
        <v>0.507529287</v>
      </c>
      <c r="Y487" s="17">
        <v>0.77693857</v>
      </c>
      <c r="Z487" s="17">
        <v>0.46273390399999997</v>
      </c>
      <c r="AA487" s="17">
        <v>0.58419899900000005</v>
      </c>
      <c r="AB487" t="s">
        <v>5334</v>
      </c>
      <c r="AD487" t="s">
        <v>12</v>
      </c>
      <c r="AE487" t="s">
        <v>12</v>
      </c>
      <c r="AF487" t="s">
        <v>12</v>
      </c>
      <c r="AG487" t="s">
        <v>3534</v>
      </c>
      <c r="AH487" s="2" t="s">
        <v>7631</v>
      </c>
      <c r="AI487" s="2"/>
    </row>
    <row r="488" spans="1:35" hidden="1">
      <c r="A488" s="1" t="s">
        <v>5335</v>
      </c>
      <c r="B488" s="1" t="s">
        <v>5336</v>
      </c>
      <c r="C488" t="e">
        <v>#N/A</v>
      </c>
      <c r="D488" t="e">
        <v>#N/A</v>
      </c>
      <c r="E488" s="28" t="s">
        <v>7030</v>
      </c>
      <c r="F488" t="e">
        <v>#N/A</v>
      </c>
      <c r="G488" t="s">
        <v>4547</v>
      </c>
      <c r="H488">
        <v>951</v>
      </c>
      <c r="I488" s="20" t="s">
        <v>6</v>
      </c>
      <c r="J488" s="22" t="s">
        <v>16</v>
      </c>
      <c r="K488" s="24" t="s">
        <v>1829</v>
      </c>
      <c r="L488" s="26" t="s">
        <v>3111</v>
      </c>
      <c r="M488" s="11" t="s">
        <v>1828</v>
      </c>
      <c r="N488" s="11" t="s">
        <v>1827</v>
      </c>
      <c r="O488" s="31">
        <v>0.54</v>
      </c>
      <c r="P488" s="33">
        <v>0.98</v>
      </c>
      <c r="Q488" s="33">
        <v>0.98</v>
      </c>
      <c r="R488" s="15">
        <v>358.04333329999997</v>
      </c>
      <c r="S488" s="15">
        <v>183.74666669999999</v>
      </c>
      <c r="T488" s="15">
        <v>301.33</v>
      </c>
      <c r="U488" s="15">
        <v>493.3</v>
      </c>
      <c r="V488" s="19">
        <v>-0.96241612600000004</v>
      </c>
      <c r="W488" s="19">
        <v>-0.24878989200000001</v>
      </c>
      <c r="X488" s="19">
        <v>0.46233108299999998</v>
      </c>
      <c r="Y488" s="17">
        <v>0.77886299999999997</v>
      </c>
      <c r="Z488" s="17">
        <v>0.36049862799999999</v>
      </c>
      <c r="AA488" s="17">
        <v>0.54884230300000003</v>
      </c>
      <c r="AB488" t="s">
        <v>12</v>
      </c>
      <c r="AD488" t="s">
        <v>12</v>
      </c>
      <c r="AE488" t="s">
        <v>12</v>
      </c>
      <c r="AF488" t="s">
        <v>12</v>
      </c>
      <c r="AG488" t="s">
        <v>5337</v>
      </c>
      <c r="AH488" s="2" t="s">
        <v>5335</v>
      </c>
      <c r="AI488" s="2"/>
    </row>
    <row r="489" spans="1:35" hidden="1">
      <c r="A489" s="1" t="s">
        <v>2816</v>
      </c>
      <c r="B489" s="1" t="s">
        <v>2818</v>
      </c>
      <c r="C489" t="s">
        <v>44</v>
      </c>
      <c r="D489" t="s">
        <v>2765</v>
      </c>
      <c r="E489" s="28" t="s">
        <v>7031</v>
      </c>
      <c r="F489">
        <v>15</v>
      </c>
      <c r="G489" t="s">
        <v>2310</v>
      </c>
      <c r="H489">
        <v>636</v>
      </c>
      <c r="I489" s="20" t="s">
        <v>6</v>
      </c>
      <c r="J489" s="22" t="s">
        <v>7</v>
      </c>
      <c r="K489" s="24" t="s">
        <v>2764</v>
      </c>
      <c r="L489" s="26" t="s">
        <v>6284</v>
      </c>
      <c r="M489" s="11" t="s">
        <v>2763</v>
      </c>
      <c r="N489" s="11" t="s">
        <v>2817</v>
      </c>
      <c r="O489" s="31">
        <v>0.54</v>
      </c>
      <c r="P489" s="33">
        <v>0.98</v>
      </c>
      <c r="Q489" s="33">
        <v>0.99</v>
      </c>
      <c r="R489" s="15">
        <v>738.55</v>
      </c>
      <c r="S489" s="15">
        <v>715.82</v>
      </c>
      <c r="T489" s="15">
        <v>422.71</v>
      </c>
      <c r="U489" s="15">
        <v>340.62</v>
      </c>
      <c r="V489" s="19">
        <v>-4.5098741999999997E-2</v>
      </c>
      <c r="W489" s="19">
        <v>-0.80502735299999995</v>
      </c>
      <c r="X489" s="19">
        <v>-1.1165324480000001</v>
      </c>
      <c r="Y489" s="17">
        <v>0.13284774199999999</v>
      </c>
      <c r="Z489" s="17">
        <v>0.714026669</v>
      </c>
      <c r="AA489" s="17">
        <v>0.81011681300000005</v>
      </c>
      <c r="AB489" t="s">
        <v>12</v>
      </c>
      <c r="AD489" t="s">
        <v>12</v>
      </c>
      <c r="AE489" t="s">
        <v>12</v>
      </c>
      <c r="AF489" t="s">
        <v>12</v>
      </c>
      <c r="AG489" t="s">
        <v>2819</v>
      </c>
      <c r="AH489" s="2" t="s">
        <v>2816</v>
      </c>
      <c r="AI489" s="2"/>
    </row>
    <row r="490" spans="1:35" hidden="1">
      <c r="A490" s="1" t="s">
        <v>2820</v>
      </c>
      <c r="B490" s="1" t="s">
        <v>2823</v>
      </c>
      <c r="C490" t="e">
        <v>#N/A</v>
      </c>
      <c r="D490" t="s">
        <v>1290</v>
      </c>
      <c r="E490" s="28" t="s">
        <v>7032</v>
      </c>
      <c r="F490" t="e">
        <v>#N/A</v>
      </c>
      <c r="G490" t="s">
        <v>2310</v>
      </c>
      <c r="H490">
        <v>1251</v>
      </c>
      <c r="I490" s="20" t="s">
        <v>6</v>
      </c>
      <c r="J490" s="22" t="s">
        <v>16</v>
      </c>
      <c r="K490" s="24" t="s">
        <v>1289</v>
      </c>
      <c r="L490" s="26" t="s">
        <v>6285</v>
      </c>
      <c r="M490" s="11" t="s">
        <v>2822</v>
      </c>
      <c r="N490" s="11" t="s">
        <v>2821</v>
      </c>
      <c r="O490" s="31">
        <v>0.36</v>
      </c>
      <c r="P490" s="33">
        <v>0.99</v>
      </c>
      <c r="Q490" s="33">
        <v>0.99</v>
      </c>
      <c r="R490" s="15">
        <v>741.69333329999995</v>
      </c>
      <c r="S490" s="15">
        <v>686.42666670000006</v>
      </c>
      <c r="T490" s="15">
        <v>453.65666670000002</v>
      </c>
      <c r="U490" s="15">
        <v>345.65</v>
      </c>
      <c r="V490" s="19">
        <v>-0.111717201</v>
      </c>
      <c r="W490" s="19">
        <v>-0.70922194199999999</v>
      </c>
      <c r="X490" s="19">
        <v>-1.1015108760000001</v>
      </c>
      <c r="Y490" s="17">
        <v>0.21723985700000001</v>
      </c>
      <c r="Z490" s="17">
        <v>0.67769825800000005</v>
      </c>
      <c r="AA490" s="17">
        <v>0.80743637899999998</v>
      </c>
      <c r="AB490" t="s">
        <v>12</v>
      </c>
      <c r="AD490" t="s">
        <v>12</v>
      </c>
      <c r="AE490" t="s">
        <v>12</v>
      </c>
      <c r="AF490" t="s">
        <v>12</v>
      </c>
      <c r="AG490" t="s">
        <v>2824</v>
      </c>
      <c r="AH490" s="2" t="s">
        <v>2820</v>
      </c>
      <c r="AI490" s="2"/>
    </row>
    <row r="491" spans="1:35" hidden="1">
      <c r="A491" s="1" t="s">
        <v>2825</v>
      </c>
      <c r="B491" s="1" t="s">
        <v>2827</v>
      </c>
      <c r="C491" t="e">
        <v>#N/A</v>
      </c>
      <c r="D491" t="e">
        <v>#N/A</v>
      </c>
      <c r="E491" s="28" t="s">
        <v>7033</v>
      </c>
      <c r="F491" t="e">
        <v>#N/A</v>
      </c>
      <c r="G491" t="s">
        <v>2310</v>
      </c>
      <c r="H491">
        <v>564</v>
      </c>
      <c r="I491" s="20" t="s">
        <v>86</v>
      </c>
      <c r="J491" s="22" t="s">
        <v>35</v>
      </c>
      <c r="K491" s="24" t="s">
        <v>5890</v>
      </c>
      <c r="L491" s="26" t="s">
        <v>6286</v>
      </c>
      <c r="M491" s="11" t="s">
        <v>284</v>
      </c>
      <c r="N491" s="11" t="s">
        <v>2826</v>
      </c>
      <c r="O491" s="31">
        <v>0.88</v>
      </c>
      <c r="P491" s="33">
        <v>0.99</v>
      </c>
      <c r="Q491" s="33">
        <v>0.72</v>
      </c>
      <c r="R491" s="15">
        <v>493.62666669999999</v>
      </c>
      <c r="S491" s="15">
        <v>593.05666670000005</v>
      </c>
      <c r="T491" s="15">
        <v>297.97666670000001</v>
      </c>
      <c r="U491" s="15">
        <v>233.3</v>
      </c>
      <c r="V491" s="19">
        <v>0.26474962699999999</v>
      </c>
      <c r="W491" s="19">
        <v>-0.72822096999999997</v>
      </c>
      <c r="X491" s="19">
        <v>-1.081234026</v>
      </c>
      <c r="Y491" s="17">
        <v>0.39776379899999997</v>
      </c>
      <c r="Z491" s="17">
        <v>0.68438616100000005</v>
      </c>
      <c r="AA491" s="17">
        <v>0.80263871499999995</v>
      </c>
      <c r="AB491" t="s">
        <v>4289</v>
      </c>
      <c r="AD491" t="s">
        <v>12</v>
      </c>
      <c r="AE491" t="s">
        <v>286</v>
      </c>
      <c r="AF491" t="s">
        <v>5338</v>
      </c>
      <c r="AG491" t="s">
        <v>2828</v>
      </c>
      <c r="AH491" s="2" t="s">
        <v>2825</v>
      </c>
      <c r="AI491" s="2"/>
    </row>
    <row r="492" spans="1:35" hidden="1">
      <c r="A492" s="1" t="s">
        <v>2829</v>
      </c>
      <c r="B492" s="1" t="s">
        <v>2832</v>
      </c>
      <c r="C492" t="e">
        <v>#N/A</v>
      </c>
      <c r="D492" t="e">
        <v>#N/A</v>
      </c>
      <c r="E492" s="28" t="s">
        <v>7034</v>
      </c>
      <c r="F492" t="e">
        <v>#N/A</v>
      </c>
      <c r="G492" t="s">
        <v>2310</v>
      </c>
      <c r="H492">
        <v>471</v>
      </c>
      <c r="I492" s="20" t="s">
        <v>4808</v>
      </c>
      <c r="J492" s="22" t="s">
        <v>80</v>
      </c>
      <c r="K492" s="24" t="s">
        <v>5891</v>
      </c>
      <c r="L492" s="26" t="s">
        <v>6092</v>
      </c>
      <c r="M492" s="11" t="s">
        <v>2831</v>
      </c>
      <c r="N492" s="11" t="s">
        <v>2830</v>
      </c>
      <c r="O492" s="31">
        <v>0.34</v>
      </c>
      <c r="P492" s="33">
        <v>0.53</v>
      </c>
      <c r="Q492" s="33">
        <v>0.35</v>
      </c>
      <c r="R492" s="15">
        <v>263.58</v>
      </c>
      <c r="S492" s="15">
        <v>482.99</v>
      </c>
      <c r="T492" s="15">
        <v>167.7</v>
      </c>
      <c r="U492" s="15">
        <v>119.76</v>
      </c>
      <c r="V492" s="19">
        <v>0.87375241400000003</v>
      </c>
      <c r="W492" s="19">
        <v>-0.65235821599999999</v>
      </c>
      <c r="X492" s="19">
        <v>-1.138094779</v>
      </c>
      <c r="Y492" s="17">
        <v>0.75608023300000005</v>
      </c>
      <c r="Z492" s="17">
        <v>0.64502406300000004</v>
      </c>
      <c r="AA492" s="17">
        <v>0.807863997</v>
      </c>
      <c r="AB492" t="s">
        <v>12</v>
      </c>
      <c r="AD492" t="s">
        <v>12</v>
      </c>
      <c r="AE492" t="s">
        <v>12</v>
      </c>
      <c r="AF492" t="s">
        <v>12</v>
      </c>
      <c r="AG492" t="s">
        <v>2833</v>
      </c>
      <c r="AH492" s="2" t="s">
        <v>2829</v>
      </c>
      <c r="AI492" s="2"/>
    </row>
    <row r="493" spans="1:35" hidden="1">
      <c r="A493" s="1" t="s">
        <v>2834</v>
      </c>
      <c r="B493" s="1" t="s">
        <v>2835</v>
      </c>
      <c r="C493" t="e">
        <v>#N/A</v>
      </c>
      <c r="D493" t="e">
        <v>#N/A</v>
      </c>
      <c r="E493" s="28" t="s">
        <v>7035</v>
      </c>
      <c r="F493" t="e">
        <v>#N/A</v>
      </c>
      <c r="G493" t="s">
        <v>2310</v>
      </c>
      <c r="H493">
        <v>1314</v>
      </c>
      <c r="I493" s="20" t="s">
        <v>6</v>
      </c>
      <c r="J493" s="22" t="s">
        <v>16</v>
      </c>
      <c r="K493" s="24" t="s">
        <v>5892</v>
      </c>
      <c r="L493" s="26" t="s">
        <v>208</v>
      </c>
      <c r="M493" s="11" t="s">
        <v>211</v>
      </c>
      <c r="N493" s="11" t="s">
        <v>210</v>
      </c>
      <c r="O493" s="31">
        <v>0.95</v>
      </c>
      <c r="P493" s="33">
        <v>1</v>
      </c>
      <c r="Q493" s="33">
        <v>1</v>
      </c>
      <c r="R493" s="15">
        <v>315.32</v>
      </c>
      <c r="S493" s="15">
        <v>447.93333330000002</v>
      </c>
      <c r="T493" s="15">
        <v>189.80666669999999</v>
      </c>
      <c r="U493" s="15">
        <v>149.61500000000001</v>
      </c>
      <c r="V493" s="19">
        <v>0.50646734999999998</v>
      </c>
      <c r="W493" s="19">
        <v>-0.73228601400000004</v>
      </c>
      <c r="X493" s="19">
        <v>-1.075561856</v>
      </c>
      <c r="Y493" s="17">
        <v>0.60328463600000004</v>
      </c>
      <c r="Z493" s="17">
        <v>0.68211089499999999</v>
      </c>
      <c r="AA493" s="17">
        <v>0.80005214899999999</v>
      </c>
      <c r="AB493" t="s">
        <v>4290</v>
      </c>
      <c r="AD493" t="s">
        <v>213</v>
      </c>
      <c r="AE493" t="s">
        <v>4562</v>
      </c>
      <c r="AF493" t="s">
        <v>214</v>
      </c>
      <c r="AG493" t="s">
        <v>2836</v>
      </c>
      <c r="AH493" s="2" t="s">
        <v>2834</v>
      </c>
      <c r="AI493" s="2"/>
    </row>
    <row r="494" spans="1:35" hidden="1">
      <c r="A494" s="1" t="s">
        <v>2837</v>
      </c>
      <c r="B494" s="1" t="s">
        <v>2841</v>
      </c>
      <c r="C494" t="e">
        <v>#N/A</v>
      </c>
      <c r="D494" t="e">
        <v>#N/A</v>
      </c>
      <c r="E494" s="28" t="s">
        <v>7036</v>
      </c>
      <c r="F494" t="e">
        <v>#N/A</v>
      </c>
      <c r="G494" t="s">
        <v>2310</v>
      </c>
      <c r="H494">
        <v>1041</v>
      </c>
      <c r="I494" s="20" t="s">
        <v>6</v>
      </c>
      <c r="J494" s="22" t="s">
        <v>16</v>
      </c>
      <c r="K494" s="24" t="s">
        <v>2840</v>
      </c>
      <c r="L494" s="26" t="s">
        <v>6287</v>
      </c>
      <c r="M494" s="11" t="s">
        <v>2839</v>
      </c>
      <c r="N494" s="11" t="s">
        <v>2838</v>
      </c>
      <c r="O494" s="31">
        <v>0.66</v>
      </c>
      <c r="P494" s="33">
        <v>0.92</v>
      </c>
      <c r="Q494" s="33">
        <v>0.86</v>
      </c>
      <c r="R494" s="15">
        <v>385.86</v>
      </c>
      <c r="S494" s="15">
        <v>444.92</v>
      </c>
      <c r="T494" s="15">
        <v>187.2033333</v>
      </c>
      <c r="U494" s="15">
        <v>169.51499999999999</v>
      </c>
      <c r="V494" s="19">
        <v>0.20546845699999999</v>
      </c>
      <c r="W494" s="19">
        <v>-1.043471372</v>
      </c>
      <c r="X494" s="19">
        <v>-1.1866645549999999</v>
      </c>
      <c r="Y494" s="17">
        <v>0.34352798400000001</v>
      </c>
      <c r="Z494" s="17">
        <v>0.78074021999999998</v>
      </c>
      <c r="AA494" s="17">
        <v>0.81789737200000001</v>
      </c>
      <c r="AB494" t="s">
        <v>4291</v>
      </c>
      <c r="AD494" t="s">
        <v>586</v>
      </c>
      <c r="AE494" t="s">
        <v>12</v>
      </c>
      <c r="AF494" t="s">
        <v>12</v>
      </c>
      <c r="AG494" t="s">
        <v>2842</v>
      </c>
      <c r="AH494" s="2" t="s">
        <v>2837</v>
      </c>
      <c r="AI494" s="2"/>
    </row>
    <row r="495" spans="1:35" hidden="1">
      <c r="A495" s="1" t="s">
        <v>2843</v>
      </c>
      <c r="B495" s="1" t="s">
        <v>2846</v>
      </c>
      <c r="C495" t="e">
        <v>#N/A</v>
      </c>
      <c r="D495" t="e">
        <v>#N/A</v>
      </c>
      <c r="E495" s="28" t="s">
        <v>7037</v>
      </c>
      <c r="F495" t="e">
        <v>#N/A</v>
      </c>
      <c r="G495" t="s">
        <v>2310</v>
      </c>
      <c r="H495">
        <v>789</v>
      </c>
      <c r="I495" s="20" t="s">
        <v>86</v>
      </c>
      <c r="J495" s="22" t="s">
        <v>35</v>
      </c>
      <c r="K495" s="24" t="s">
        <v>5893</v>
      </c>
      <c r="L495" s="26" t="s">
        <v>6288</v>
      </c>
      <c r="M495" s="11" t="s">
        <v>2845</v>
      </c>
      <c r="N495" s="11" t="s">
        <v>2844</v>
      </c>
      <c r="O495" s="31">
        <v>0.78</v>
      </c>
      <c r="P495" s="33">
        <v>1</v>
      </c>
      <c r="Q495" s="33">
        <v>0.5</v>
      </c>
      <c r="R495" s="15">
        <v>354.24666669999999</v>
      </c>
      <c r="S495" s="15">
        <v>427.74666669999999</v>
      </c>
      <c r="T495" s="15">
        <v>328.59333329999998</v>
      </c>
      <c r="U495" s="15">
        <v>129.33500000000001</v>
      </c>
      <c r="V495" s="19">
        <v>0.27200233400000001</v>
      </c>
      <c r="W495" s="19">
        <v>-0.108451068</v>
      </c>
      <c r="X495" s="19">
        <v>-1.453641535</v>
      </c>
      <c r="Y495" s="17">
        <v>0.40700658000000001</v>
      </c>
      <c r="Z495" s="17">
        <v>0.21162729799999999</v>
      </c>
      <c r="AA495" s="17">
        <v>0.84750730100000005</v>
      </c>
      <c r="AB495" t="s">
        <v>4292</v>
      </c>
      <c r="AD495" t="s">
        <v>12</v>
      </c>
      <c r="AE495" t="s">
        <v>851</v>
      </c>
      <c r="AF495" t="s">
        <v>27</v>
      </c>
      <c r="AG495" t="s">
        <v>2847</v>
      </c>
      <c r="AH495" s="2" t="s">
        <v>2843</v>
      </c>
      <c r="AI495" s="2"/>
    </row>
    <row r="496" spans="1:35" hidden="1">
      <c r="A496" s="1" t="s">
        <v>2848</v>
      </c>
      <c r="B496" s="1" t="s">
        <v>2851</v>
      </c>
      <c r="C496" t="e">
        <v>#N/A</v>
      </c>
      <c r="D496" t="e">
        <v>#N/A</v>
      </c>
      <c r="E496" s="28" t="s">
        <v>7038</v>
      </c>
      <c r="F496" t="e">
        <v>#N/A</v>
      </c>
      <c r="G496" t="s">
        <v>2310</v>
      </c>
      <c r="H496">
        <v>1584</v>
      </c>
      <c r="I496" s="20" t="s">
        <v>6</v>
      </c>
      <c r="J496" s="22" t="s">
        <v>16</v>
      </c>
      <c r="K496" s="24" t="s">
        <v>5894</v>
      </c>
      <c r="L496" s="26" t="s">
        <v>6289</v>
      </c>
      <c r="M496" s="11" t="s">
        <v>2850</v>
      </c>
      <c r="N496" s="11" t="s">
        <v>2849</v>
      </c>
      <c r="O496" s="31">
        <v>0.79</v>
      </c>
      <c r="P496" s="33">
        <v>1</v>
      </c>
      <c r="Q496" s="33">
        <v>1</v>
      </c>
      <c r="R496" s="15">
        <v>316.69333330000001</v>
      </c>
      <c r="S496" s="15">
        <v>385.80333330000002</v>
      </c>
      <c r="T496" s="15">
        <v>168.7966667</v>
      </c>
      <c r="U496" s="15">
        <v>144.79499999999999</v>
      </c>
      <c r="V496" s="19">
        <v>0.28477911099999997</v>
      </c>
      <c r="W496" s="19">
        <v>-0.90780008300000004</v>
      </c>
      <c r="X496" s="19">
        <v>-1.1290747130000001</v>
      </c>
      <c r="Y496" s="17">
        <v>0.41620797599999998</v>
      </c>
      <c r="Z496" s="17">
        <v>0.74010948899999995</v>
      </c>
      <c r="AA496" s="17">
        <v>0.80779098900000001</v>
      </c>
      <c r="AB496" t="s">
        <v>12</v>
      </c>
      <c r="AD496" t="s">
        <v>72</v>
      </c>
      <c r="AE496" t="s">
        <v>12</v>
      </c>
      <c r="AF496" t="s">
        <v>12</v>
      </c>
      <c r="AG496" t="s">
        <v>2852</v>
      </c>
      <c r="AH496" s="2" t="s">
        <v>2848</v>
      </c>
      <c r="AI496" s="2"/>
    </row>
    <row r="497" spans="1:35" hidden="1">
      <c r="A497" s="1" t="s">
        <v>5339</v>
      </c>
      <c r="B497" s="1" t="s">
        <v>5340</v>
      </c>
      <c r="C497" t="e">
        <v>#N/A</v>
      </c>
      <c r="D497" t="e">
        <v>#N/A</v>
      </c>
      <c r="E497" s="28" t="s">
        <v>7039</v>
      </c>
      <c r="F497" t="e">
        <v>#N/A</v>
      </c>
      <c r="G497" t="s">
        <v>2310</v>
      </c>
      <c r="H497">
        <v>414</v>
      </c>
      <c r="I497" s="20" t="s">
        <v>86</v>
      </c>
      <c r="J497" s="22" t="s">
        <v>35</v>
      </c>
      <c r="K497" s="24" t="s">
        <v>5659</v>
      </c>
      <c r="L497" s="26" t="s">
        <v>6288</v>
      </c>
      <c r="M497" s="11" t="s">
        <v>2845</v>
      </c>
      <c r="N497" s="11" t="s">
        <v>2844</v>
      </c>
      <c r="O497" s="31">
        <v>0.83</v>
      </c>
      <c r="P497" s="33">
        <v>0.99</v>
      </c>
      <c r="Q497" s="33">
        <v>0.28000000000000003</v>
      </c>
      <c r="R497" s="15">
        <v>288.77</v>
      </c>
      <c r="S497" s="15">
        <v>385.36</v>
      </c>
      <c r="T497" s="15">
        <v>262.2966667</v>
      </c>
      <c r="U497" s="15">
        <v>115.51</v>
      </c>
      <c r="V497" s="19">
        <v>0.41628595899999998</v>
      </c>
      <c r="W497" s="19">
        <v>-0.138721396</v>
      </c>
      <c r="X497" s="19">
        <v>-1.321903115</v>
      </c>
      <c r="Y497" s="17">
        <v>0.53991640100000005</v>
      </c>
      <c r="Z497" s="17">
        <v>0.24463933600000001</v>
      </c>
      <c r="AA497" s="17">
        <v>0.83248852699999998</v>
      </c>
      <c r="AB497" t="s">
        <v>4293</v>
      </c>
      <c r="AD497" t="s">
        <v>12</v>
      </c>
      <c r="AE497" t="s">
        <v>851</v>
      </c>
      <c r="AF497" t="s">
        <v>27</v>
      </c>
      <c r="AG497" t="s">
        <v>2853</v>
      </c>
      <c r="AH497" s="2" t="s">
        <v>2853</v>
      </c>
      <c r="AI497" s="2"/>
    </row>
    <row r="498" spans="1:35" hidden="1">
      <c r="A498" s="1" t="s">
        <v>2854</v>
      </c>
      <c r="B498" s="1" t="s">
        <v>2857</v>
      </c>
      <c r="C498" t="s">
        <v>44</v>
      </c>
      <c r="D498" t="s">
        <v>2765</v>
      </c>
      <c r="E498" s="28" t="s">
        <v>7040</v>
      </c>
      <c r="F498">
        <v>15</v>
      </c>
      <c r="G498" t="s">
        <v>2310</v>
      </c>
      <c r="H498">
        <v>612</v>
      </c>
      <c r="I498" s="20" t="s">
        <v>6</v>
      </c>
      <c r="J498" s="22" t="s">
        <v>7</v>
      </c>
      <c r="K498" s="24" t="s">
        <v>2764</v>
      </c>
      <c r="L498" s="26" t="s">
        <v>6284</v>
      </c>
      <c r="M498" s="11" t="s">
        <v>2856</v>
      </c>
      <c r="N498" s="11" t="s">
        <v>2855</v>
      </c>
      <c r="O498" s="31">
        <v>0.45</v>
      </c>
      <c r="P498" s="33">
        <v>1</v>
      </c>
      <c r="Q498" s="33">
        <v>1</v>
      </c>
      <c r="R498" s="15">
        <v>206.99666669999999</v>
      </c>
      <c r="S498" s="15">
        <v>330.47</v>
      </c>
      <c r="T498" s="15">
        <v>117.9366667</v>
      </c>
      <c r="U498" s="15">
        <v>92.805000000000007</v>
      </c>
      <c r="V498" s="19">
        <v>0.67491177400000002</v>
      </c>
      <c r="W498" s="19">
        <v>-0.81159521199999995</v>
      </c>
      <c r="X498" s="19">
        <v>-1.1573330959999999</v>
      </c>
      <c r="Y498" s="17">
        <v>0.68531087499999999</v>
      </c>
      <c r="Z498" s="17">
        <v>0.70659413400000004</v>
      </c>
      <c r="AA498" s="17">
        <v>0.80880266999999995</v>
      </c>
      <c r="AB498" t="s">
        <v>12</v>
      </c>
      <c r="AD498" t="s">
        <v>2858</v>
      </c>
      <c r="AE498" t="s">
        <v>12</v>
      </c>
      <c r="AF498" t="s">
        <v>12</v>
      </c>
      <c r="AG498" t="s">
        <v>2859</v>
      </c>
      <c r="AH498" s="2" t="s">
        <v>2854</v>
      </c>
      <c r="AI498" s="2"/>
    </row>
    <row r="499" spans="1:35" hidden="1">
      <c r="A499" s="1" t="s">
        <v>2860</v>
      </c>
      <c r="B499" s="1" t="s">
        <v>2862</v>
      </c>
      <c r="C499" t="e">
        <v>#N/A</v>
      </c>
      <c r="D499" t="e">
        <v>#N/A</v>
      </c>
      <c r="E499" s="28" t="s">
        <v>7041</v>
      </c>
      <c r="F499" t="e">
        <v>#N/A</v>
      </c>
      <c r="G499" t="s">
        <v>2310</v>
      </c>
      <c r="H499">
        <v>2268</v>
      </c>
      <c r="I499" s="20" t="s">
        <v>6</v>
      </c>
      <c r="J499" s="22" t="s">
        <v>16</v>
      </c>
      <c r="K499" s="24" t="s">
        <v>5895</v>
      </c>
      <c r="L499" s="26" t="s">
        <v>6549</v>
      </c>
      <c r="M499" s="11" t="s">
        <v>422</v>
      </c>
      <c r="N499" s="11" t="s">
        <v>2861</v>
      </c>
      <c r="O499" s="31">
        <v>0.78</v>
      </c>
      <c r="P499" s="33">
        <v>1</v>
      </c>
      <c r="Q499" s="33">
        <v>1</v>
      </c>
      <c r="R499" s="15">
        <v>355.80333330000002</v>
      </c>
      <c r="S499" s="15">
        <v>328.47666670000001</v>
      </c>
      <c r="T499" s="15">
        <v>163.4</v>
      </c>
      <c r="U499" s="15">
        <v>162.845</v>
      </c>
      <c r="V499" s="19">
        <v>-0.115289134</v>
      </c>
      <c r="W499" s="19">
        <v>-1.1226720429999999</v>
      </c>
      <c r="X499" s="19">
        <v>-1.127580603</v>
      </c>
      <c r="Y499" s="17">
        <v>0.22917270200000001</v>
      </c>
      <c r="Z499" s="17">
        <v>0.799886926</v>
      </c>
      <c r="AA499" s="17">
        <v>0.80846891899999995</v>
      </c>
      <c r="AB499" t="s">
        <v>2863</v>
      </c>
      <c r="AD499" t="s">
        <v>2864</v>
      </c>
      <c r="AE499" t="s">
        <v>425</v>
      </c>
      <c r="AF499" t="s">
        <v>2865</v>
      </c>
      <c r="AG499" t="s">
        <v>2866</v>
      </c>
      <c r="AH499" s="2" t="s">
        <v>2860</v>
      </c>
      <c r="AI499" s="2"/>
    </row>
    <row r="500" spans="1:35" hidden="1">
      <c r="A500" s="1" t="s">
        <v>2867</v>
      </c>
      <c r="B500" s="1" t="s">
        <v>2870</v>
      </c>
      <c r="C500" t="e">
        <v>#N/A</v>
      </c>
      <c r="D500" t="e">
        <v>#N/A</v>
      </c>
      <c r="E500" s="28" t="s">
        <v>7042</v>
      </c>
      <c r="F500" t="e">
        <v>#N/A</v>
      </c>
      <c r="G500" t="s">
        <v>2310</v>
      </c>
      <c r="H500">
        <v>1953</v>
      </c>
      <c r="I500" s="20" t="s">
        <v>6</v>
      </c>
      <c r="J500" s="22" t="s">
        <v>7</v>
      </c>
      <c r="K500" s="24" t="s">
        <v>5896</v>
      </c>
      <c r="L500" s="26" t="s">
        <v>6519</v>
      </c>
      <c r="M500" s="11" t="s">
        <v>2869</v>
      </c>
      <c r="N500" s="11" t="s">
        <v>2868</v>
      </c>
      <c r="O500" s="31">
        <v>0.93</v>
      </c>
      <c r="P500" s="33">
        <v>0.83</v>
      </c>
      <c r="Q500" s="33">
        <v>0.9</v>
      </c>
      <c r="R500" s="15">
        <v>161.80666669999999</v>
      </c>
      <c r="S500" s="15">
        <v>320.69</v>
      </c>
      <c r="T500" s="15">
        <v>86.953333330000007</v>
      </c>
      <c r="U500" s="15">
        <v>56.174999999999997</v>
      </c>
      <c r="V500" s="19">
        <v>0.98690831700000003</v>
      </c>
      <c r="W500" s="19">
        <v>-0.89595781100000005</v>
      </c>
      <c r="X500" s="19">
        <v>-1.526270926</v>
      </c>
      <c r="Y500" s="17">
        <v>0.78559505600000001</v>
      </c>
      <c r="Z500" s="17">
        <v>0.72859526500000005</v>
      </c>
      <c r="AA500" s="17">
        <v>0.848466834</v>
      </c>
      <c r="AB500" t="s">
        <v>2871</v>
      </c>
      <c r="AD500" t="s">
        <v>302</v>
      </c>
      <c r="AE500" t="s">
        <v>425</v>
      </c>
      <c r="AF500" t="s">
        <v>2872</v>
      </c>
      <c r="AG500" t="s">
        <v>2873</v>
      </c>
      <c r="AH500" s="2" t="s">
        <v>2867</v>
      </c>
      <c r="AI500" s="2"/>
    </row>
    <row r="501" spans="1:35" hidden="1">
      <c r="A501" s="1" t="s">
        <v>2874</v>
      </c>
      <c r="B501" s="1" t="s">
        <v>2876</v>
      </c>
      <c r="C501" t="e">
        <v>#N/A</v>
      </c>
      <c r="D501" t="e">
        <v>#N/A</v>
      </c>
      <c r="E501" s="28" t="s">
        <v>7043</v>
      </c>
      <c r="F501" t="e">
        <v>#N/A</v>
      </c>
      <c r="G501" t="s">
        <v>2310</v>
      </c>
      <c r="H501">
        <v>1233</v>
      </c>
      <c r="I501" s="20" t="s">
        <v>6</v>
      </c>
      <c r="J501" s="22" t="s">
        <v>16</v>
      </c>
      <c r="K501" s="24" t="s">
        <v>5897</v>
      </c>
      <c r="L501" s="26" t="s">
        <v>6290</v>
      </c>
      <c r="M501" s="11" t="s">
        <v>2304</v>
      </c>
      <c r="N501" s="11" t="s">
        <v>2875</v>
      </c>
      <c r="O501" s="31">
        <v>0.67</v>
      </c>
      <c r="P501" s="33">
        <v>0.97</v>
      </c>
      <c r="Q501" s="33">
        <v>0.96</v>
      </c>
      <c r="R501" s="15">
        <v>288.79333329999997</v>
      </c>
      <c r="S501" s="15">
        <v>290.56666669999998</v>
      </c>
      <c r="T501" s="15">
        <v>174.46</v>
      </c>
      <c r="U501" s="15">
        <v>128.84</v>
      </c>
      <c r="V501" s="19">
        <v>8.8317699999999992E-3</v>
      </c>
      <c r="W501" s="19">
        <v>-0.72714114399999996</v>
      </c>
      <c r="X501" s="19">
        <v>-1.164456873</v>
      </c>
      <c r="Y501" s="17">
        <v>7.7294485999999996E-2</v>
      </c>
      <c r="Z501" s="17">
        <v>0.68157310500000001</v>
      </c>
      <c r="AA501" s="17">
        <v>0.81172298700000001</v>
      </c>
      <c r="AB501" t="s">
        <v>4294</v>
      </c>
      <c r="AD501" t="s">
        <v>12</v>
      </c>
      <c r="AE501" t="s">
        <v>12</v>
      </c>
      <c r="AF501" t="s">
        <v>12</v>
      </c>
      <c r="AG501" t="s">
        <v>2877</v>
      </c>
      <c r="AH501" s="2" t="s">
        <v>2874</v>
      </c>
      <c r="AI501" s="2"/>
    </row>
    <row r="502" spans="1:35" hidden="1">
      <c r="A502" s="1" t="s">
        <v>2878</v>
      </c>
      <c r="B502" s="1" t="s">
        <v>2882</v>
      </c>
      <c r="C502" t="e">
        <v>#N/A</v>
      </c>
      <c r="D502" t="e">
        <v>#N/A</v>
      </c>
      <c r="E502" s="28" t="s">
        <v>7044</v>
      </c>
      <c r="F502" t="e">
        <v>#N/A</v>
      </c>
      <c r="G502" t="s">
        <v>2310</v>
      </c>
      <c r="H502">
        <v>1827</v>
      </c>
      <c r="I502" s="20" t="s">
        <v>6</v>
      </c>
      <c r="J502" s="22" t="s">
        <v>16</v>
      </c>
      <c r="K502" s="24" t="s">
        <v>5898</v>
      </c>
      <c r="L502" s="26" t="s">
        <v>2879</v>
      </c>
      <c r="M502" s="11" t="s">
        <v>2881</v>
      </c>
      <c r="N502" s="11" t="s">
        <v>2880</v>
      </c>
      <c r="O502" s="31">
        <v>0.93</v>
      </c>
      <c r="P502" s="33">
        <v>1</v>
      </c>
      <c r="Q502" s="33">
        <v>1</v>
      </c>
      <c r="R502" s="15">
        <v>190.5</v>
      </c>
      <c r="S502" s="15">
        <v>255.9533333</v>
      </c>
      <c r="T502" s="15">
        <v>148.96</v>
      </c>
      <c r="U502" s="15">
        <v>83.22</v>
      </c>
      <c r="V502" s="19">
        <v>0.42608979699999999</v>
      </c>
      <c r="W502" s="19">
        <v>-0.35486602</v>
      </c>
      <c r="X502" s="19">
        <v>-1.1947888040000001</v>
      </c>
      <c r="Y502" s="17">
        <v>0.54466884599999998</v>
      </c>
      <c r="Z502" s="17">
        <v>0.44906852000000003</v>
      </c>
      <c r="AA502" s="17">
        <v>0.81219232399999997</v>
      </c>
      <c r="AB502" t="s">
        <v>4295</v>
      </c>
      <c r="AD502" t="s">
        <v>2883</v>
      </c>
      <c r="AE502" t="s">
        <v>5341</v>
      </c>
      <c r="AF502" t="s">
        <v>5342</v>
      </c>
      <c r="AG502" t="s">
        <v>2884</v>
      </c>
      <c r="AH502" s="2" t="s">
        <v>2878</v>
      </c>
      <c r="AI502" s="2"/>
    </row>
    <row r="503" spans="1:35" hidden="1">
      <c r="A503" s="1" t="s">
        <v>2885</v>
      </c>
      <c r="B503" s="1" t="s">
        <v>2890</v>
      </c>
      <c r="C503" t="e">
        <v>#N/A</v>
      </c>
      <c r="D503" t="s">
        <v>2889</v>
      </c>
      <c r="E503" s="28" t="s">
        <v>7045</v>
      </c>
      <c r="F503">
        <v>34</v>
      </c>
      <c r="G503" t="s">
        <v>2310</v>
      </c>
      <c r="H503">
        <v>651</v>
      </c>
      <c r="I503" s="20" t="s">
        <v>6</v>
      </c>
      <c r="J503" s="22" t="s">
        <v>16</v>
      </c>
      <c r="K503" s="24" t="s">
        <v>5899</v>
      </c>
      <c r="L503" s="26" t="s">
        <v>2886</v>
      </c>
      <c r="M503" s="11" t="s">
        <v>2888</v>
      </c>
      <c r="N503" s="11" t="s">
        <v>2887</v>
      </c>
      <c r="O503" s="31">
        <v>0.54</v>
      </c>
      <c r="P503" s="33">
        <v>1</v>
      </c>
      <c r="Q503" s="33">
        <v>1</v>
      </c>
      <c r="R503" s="15">
        <v>206.02666669999999</v>
      </c>
      <c r="S503" s="15">
        <v>246.25333330000001</v>
      </c>
      <c r="T503" s="15">
        <v>193.89</v>
      </c>
      <c r="U503" s="15">
        <v>70</v>
      </c>
      <c r="V503" s="19">
        <v>0.25731217099999998</v>
      </c>
      <c r="W503" s="19">
        <v>-8.7592685000000003E-2</v>
      </c>
      <c r="X503" s="19">
        <v>-1.557404255</v>
      </c>
      <c r="Y503" s="17">
        <v>0.39425292099999998</v>
      </c>
      <c r="Z503" s="17">
        <v>0.18687516400000001</v>
      </c>
      <c r="AA503" s="17">
        <v>0.854380476</v>
      </c>
      <c r="AB503" t="s">
        <v>4296</v>
      </c>
      <c r="AD503" t="s">
        <v>72</v>
      </c>
      <c r="AE503" t="s">
        <v>12</v>
      </c>
      <c r="AF503" t="s">
        <v>12</v>
      </c>
      <c r="AG503" t="s">
        <v>2891</v>
      </c>
      <c r="AH503" s="2" t="s">
        <v>2885</v>
      </c>
      <c r="AI503" s="2"/>
    </row>
    <row r="504" spans="1:35" hidden="1">
      <c r="A504" s="1" t="s">
        <v>5343</v>
      </c>
      <c r="B504" s="1" t="s">
        <v>5344</v>
      </c>
      <c r="C504" t="s">
        <v>2894</v>
      </c>
      <c r="D504" t="s">
        <v>1457</v>
      </c>
      <c r="E504" s="28" t="s">
        <v>7046</v>
      </c>
      <c r="F504">
        <v>37</v>
      </c>
      <c r="G504" t="s">
        <v>2310</v>
      </c>
      <c r="H504">
        <v>2604</v>
      </c>
      <c r="I504" s="20" t="s">
        <v>6</v>
      </c>
      <c r="J504" s="22" t="s">
        <v>16</v>
      </c>
      <c r="K504" s="24" t="s">
        <v>5900</v>
      </c>
      <c r="L504" s="26" t="s">
        <v>2893</v>
      </c>
      <c r="M504" s="11" t="s">
        <v>2893</v>
      </c>
      <c r="N504" s="11" t="s">
        <v>2892</v>
      </c>
      <c r="O504" s="31">
        <v>0.82</v>
      </c>
      <c r="P504" s="33">
        <v>0.92</v>
      </c>
      <c r="Q504" s="33">
        <v>0.99</v>
      </c>
      <c r="R504" s="15">
        <v>233.13666670000001</v>
      </c>
      <c r="S504" s="15">
        <v>218.4566667</v>
      </c>
      <c r="T504" s="15">
        <v>138.94333330000001</v>
      </c>
      <c r="U504" s="15">
        <v>93.7</v>
      </c>
      <c r="V504" s="19">
        <v>-9.3828788999999996E-2</v>
      </c>
      <c r="W504" s="19">
        <v>-0.74667930900000001</v>
      </c>
      <c r="X504" s="19">
        <v>-1.31505497</v>
      </c>
      <c r="Y504" s="17">
        <v>0.190828953</v>
      </c>
      <c r="Z504" s="17">
        <v>0.68766116499999996</v>
      </c>
      <c r="AA504" s="17">
        <v>0.83046516500000001</v>
      </c>
      <c r="AB504" t="s">
        <v>2895</v>
      </c>
      <c r="AD504" t="s">
        <v>4356</v>
      </c>
      <c r="AE504" t="s">
        <v>2897</v>
      </c>
      <c r="AF504" t="s">
        <v>2898</v>
      </c>
      <c r="AG504" t="s">
        <v>2899</v>
      </c>
      <c r="AH504" s="2" t="s">
        <v>7632</v>
      </c>
      <c r="AI504" s="2"/>
    </row>
    <row r="505" spans="1:35" hidden="1">
      <c r="A505" s="1" t="s">
        <v>2900</v>
      </c>
      <c r="B505" s="1" t="s">
        <v>2903</v>
      </c>
      <c r="C505" t="e">
        <v>#N/A</v>
      </c>
      <c r="D505" t="e">
        <v>#N/A</v>
      </c>
      <c r="E505" s="28" t="s">
        <v>7047</v>
      </c>
      <c r="F505" t="e">
        <v>#N/A</v>
      </c>
      <c r="G505" t="s">
        <v>2310</v>
      </c>
      <c r="H505">
        <v>201</v>
      </c>
      <c r="I505" s="20" t="s">
        <v>86</v>
      </c>
      <c r="J505" s="22" t="s">
        <v>35</v>
      </c>
      <c r="K505" s="24" t="e">
        <v>#N/A</v>
      </c>
      <c r="L505" s="26" t="s">
        <v>6291</v>
      </c>
      <c r="M505" s="11" t="s">
        <v>2902</v>
      </c>
      <c r="N505" s="11" t="s">
        <v>2901</v>
      </c>
      <c r="O505" s="31">
        <v>0.36</v>
      </c>
      <c r="P505" s="33">
        <v>0.57999999999999996</v>
      </c>
      <c r="Q505" s="33">
        <v>0.1</v>
      </c>
      <c r="R505" s="15">
        <v>224.55</v>
      </c>
      <c r="S505" s="15">
        <v>217.88</v>
      </c>
      <c r="T505" s="15">
        <v>119.34</v>
      </c>
      <c r="U505" s="15">
        <v>94.77</v>
      </c>
      <c r="V505" s="19">
        <v>-4.3502949999999999E-2</v>
      </c>
      <c r="W505" s="19">
        <v>-0.91195904000000005</v>
      </c>
      <c r="X505" s="19">
        <v>-1.2445343790000001</v>
      </c>
      <c r="Y505" s="17">
        <v>0.11917670299999999</v>
      </c>
      <c r="Z505" s="17">
        <v>0.73728953799999997</v>
      </c>
      <c r="AA505" s="17">
        <v>0.82007717999999996</v>
      </c>
      <c r="AB505" t="s">
        <v>12</v>
      </c>
      <c r="AD505" t="s">
        <v>12</v>
      </c>
      <c r="AE505" t="s">
        <v>12</v>
      </c>
      <c r="AF505" t="s">
        <v>12</v>
      </c>
      <c r="AG505" t="s">
        <v>2904</v>
      </c>
      <c r="AH505" s="2" t="s">
        <v>2900</v>
      </c>
      <c r="AI505" s="2"/>
    </row>
    <row r="506" spans="1:35" hidden="1">
      <c r="A506" s="1" t="s">
        <v>2905</v>
      </c>
      <c r="B506" s="1" t="s">
        <v>2906</v>
      </c>
      <c r="C506" t="e">
        <v>#N/A</v>
      </c>
      <c r="D506" t="e">
        <v>#N/A</v>
      </c>
      <c r="E506" s="28" t="s">
        <v>7048</v>
      </c>
      <c r="F506" t="e">
        <v>#N/A</v>
      </c>
      <c r="G506" t="s">
        <v>2310</v>
      </c>
      <c r="H506">
        <v>1458</v>
      </c>
      <c r="I506" s="20" t="s">
        <v>6</v>
      </c>
      <c r="J506" s="22" t="s">
        <v>16</v>
      </c>
      <c r="K506" s="24" t="s">
        <v>5901</v>
      </c>
      <c r="L506" s="26" t="s">
        <v>2733</v>
      </c>
      <c r="M506" s="11" t="s">
        <v>2735</v>
      </c>
      <c r="N506" s="11" t="s">
        <v>2734</v>
      </c>
      <c r="O506" s="31">
        <v>0.92</v>
      </c>
      <c r="P506" s="33">
        <v>0.93</v>
      </c>
      <c r="Q506" s="33">
        <v>1</v>
      </c>
      <c r="R506" s="15">
        <v>190.59333330000001</v>
      </c>
      <c r="S506" s="15">
        <v>217.03333330000001</v>
      </c>
      <c r="T506" s="15">
        <v>104</v>
      </c>
      <c r="U506" s="15">
        <v>63.085000000000001</v>
      </c>
      <c r="V506" s="19">
        <v>0.18741898100000001</v>
      </c>
      <c r="W506" s="19">
        <v>-0.87391412800000001</v>
      </c>
      <c r="X506" s="19">
        <v>-1.595128742</v>
      </c>
      <c r="Y506" s="17">
        <v>0.31891045499999998</v>
      </c>
      <c r="Z506" s="17">
        <v>0.72270025800000004</v>
      </c>
      <c r="AA506" s="17">
        <v>0.85816645800000002</v>
      </c>
      <c r="AB506" t="s">
        <v>2907</v>
      </c>
      <c r="AD506" t="s">
        <v>12</v>
      </c>
      <c r="AE506" t="s">
        <v>12</v>
      </c>
      <c r="AF506" t="s">
        <v>12</v>
      </c>
      <c r="AG506" t="s">
        <v>2908</v>
      </c>
      <c r="AH506" s="2" t="s">
        <v>2905</v>
      </c>
      <c r="AI506" s="2"/>
    </row>
    <row r="507" spans="1:35" hidden="1">
      <c r="A507" s="1" t="s">
        <v>2909</v>
      </c>
      <c r="B507" s="1" t="s">
        <v>2910</v>
      </c>
      <c r="C507" t="e">
        <v>#N/A</v>
      </c>
      <c r="D507" t="e">
        <v>#N/A</v>
      </c>
      <c r="E507" s="28" t="s">
        <v>7049</v>
      </c>
      <c r="F507" t="e">
        <v>#N/A</v>
      </c>
      <c r="G507" t="s">
        <v>2310</v>
      </c>
      <c r="H507">
        <v>1401</v>
      </c>
      <c r="I507" s="20" t="s">
        <v>6</v>
      </c>
      <c r="J507" s="22" t="s">
        <v>7</v>
      </c>
      <c r="K507" s="24" t="s">
        <v>5902</v>
      </c>
      <c r="L507" s="26" t="s">
        <v>2408</v>
      </c>
      <c r="M507" s="11" t="s">
        <v>2410</v>
      </c>
      <c r="N507" s="11" t="s">
        <v>2409</v>
      </c>
      <c r="O507" s="31">
        <v>0.94</v>
      </c>
      <c r="P507" s="33">
        <v>0.85</v>
      </c>
      <c r="Q507" s="33">
        <v>1</v>
      </c>
      <c r="R507" s="15">
        <v>278.57</v>
      </c>
      <c r="S507" s="15">
        <v>208.49</v>
      </c>
      <c r="T507" s="15">
        <v>132.0166667</v>
      </c>
      <c r="U507" s="15">
        <v>98.855000000000004</v>
      </c>
      <c r="V507" s="19">
        <v>-0.41806170999999998</v>
      </c>
      <c r="W507" s="19">
        <v>-1.077319822</v>
      </c>
      <c r="X507" s="19">
        <v>-1.494654055</v>
      </c>
      <c r="Y507" s="17">
        <v>0.53803335699999999</v>
      </c>
      <c r="Z507" s="17">
        <v>0.789751651</v>
      </c>
      <c r="AA507" s="17">
        <v>0.84860241999999997</v>
      </c>
      <c r="AB507" t="s">
        <v>4297</v>
      </c>
      <c r="AD507" t="s">
        <v>213</v>
      </c>
      <c r="AE507" t="s">
        <v>2412</v>
      </c>
      <c r="AF507" t="s">
        <v>287</v>
      </c>
      <c r="AG507" t="s">
        <v>2911</v>
      </c>
      <c r="AH507" s="2" t="s">
        <v>2909</v>
      </c>
      <c r="AI507" s="2"/>
    </row>
    <row r="508" spans="1:35" hidden="1">
      <c r="A508" s="1" t="s">
        <v>5345</v>
      </c>
      <c r="B508" s="1" t="s">
        <v>5346</v>
      </c>
      <c r="C508" t="e">
        <v>#N/A</v>
      </c>
      <c r="D508" t="e">
        <v>#N/A</v>
      </c>
      <c r="E508" s="28" t="s">
        <v>7050</v>
      </c>
      <c r="F508" t="e">
        <v>#N/A</v>
      </c>
      <c r="G508" t="s">
        <v>2310</v>
      </c>
      <c r="H508">
        <v>1458</v>
      </c>
      <c r="I508" s="20" t="s">
        <v>6</v>
      </c>
      <c r="J508" s="22" t="s">
        <v>16</v>
      </c>
      <c r="K508" s="24" t="s">
        <v>5903</v>
      </c>
      <c r="L508" s="26" t="s">
        <v>2733</v>
      </c>
      <c r="M508" s="11" t="s">
        <v>2735</v>
      </c>
      <c r="N508" s="11" t="s">
        <v>2734</v>
      </c>
      <c r="O508" s="31">
        <v>0.92</v>
      </c>
      <c r="P508" s="33">
        <v>0.93</v>
      </c>
      <c r="Q508" s="33">
        <v>1</v>
      </c>
      <c r="R508" s="15">
        <v>142.80333329999999</v>
      </c>
      <c r="S508" s="15">
        <v>200.35</v>
      </c>
      <c r="T508" s="15">
        <v>88.116666670000001</v>
      </c>
      <c r="U508" s="15">
        <v>62.104999999999997</v>
      </c>
      <c r="V508" s="19">
        <v>0.48849285399999998</v>
      </c>
      <c r="W508" s="19">
        <v>-0.69654282899999997</v>
      </c>
      <c r="X508" s="19">
        <v>-1.2012483270000001</v>
      </c>
      <c r="Y508" s="17">
        <v>0.58350232400000002</v>
      </c>
      <c r="Z508" s="17">
        <v>0.66068892300000004</v>
      </c>
      <c r="AA508" s="17">
        <v>0.80911556100000004</v>
      </c>
      <c r="AB508" t="s">
        <v>2912</v>
      </c>
      <c r="AD508" t="s">
        <v>213</v>
      </c>
      <c r="AE508" t="s">
        <v>2913</v>
      </c>
      <c r="AF508" t="s">
        <v>287</v>
      </c>
      <c r="AG508" t="s">
        <v>2914</v>
      </c>
      <c r="AH508" s="2" t="s">
        <v>7633</v>
      </c>
      <c r="AI508" s="2"/>
    </row>
    <row r="509" spans="1:35" hidden="1">
      <c r="A509" s="1" t="s">
        <v>2915</v>
      </c>
      <c r="B509" s="1" t="s">
        <v>2917</v>
      </c>
      <c r="C509" t="e">
        <v>#N/A</v>
      </c>
      <c r="D509" t="e">
        <v>#N/A</v>
      </c>
      <c r="E509" s="28" t="s">
        <v>7051</v>
      </c>
      <c r="F509" t="e">
        <v>#N/A</v>
      </c>
      <c r="G509" t="s">
        <v>2310</v>
      </c>
      <c r="H509">
        <v>2328</v>
      </c>
      <c r="I509" s="20" t="s">
        <v>6</v>
      </c>
      <c r="J509" s="22" t="s">
        <v>16</v>
      </c>
      <c r="K509" s="24" t="s">
        <v>2420</v>
      </c>
      <c r="L509" s="26" t="s">
        <v>6292</v>
      </c>
      <c r="M509" s="11" t="s">
        <v>2419</v>
      </c>
      <c r="N509" s="11" t="s">
        <v>2916</v>
      </c>
      <c r="O509" s="31">
        <v>0.86</v>
      </c>
      <c r="P509" s="33">
        <v>0.99</v>
      </c>
      <c r="Q509" s="33">
        <v>0.94</v>
      </c>
      <c r="R509" s="15">
        <v>314.75333330000001</v>
      </c>
      <c r="S509" s="15">
        <v>177.0466667</v>
      </c>
      <c r="T509" s="15">
        <v>147.62</v>
      </c>
      <c r="U509" s="15">
        <v>109.30500000000001</v>
      </c>
      <c r="V509" s="19">
        <v>-0.83009197499999998</v>
      </c>
      <c r="W509" s="19">
        <v>-1.092333461</v>
      </c>
      <c r="X509" s="19">
        <v>-1.52586226</v>
      </c>
      <c r="Y509" s="17">
        <v>0.74048476299999999</v>
      </c>
      <c r="Z509" s="17">
        <v>0.79385402400000005</v>
      </c>
      <c r="AA509" s="17">
        <v>0.85482895299999995</v>
      </c>
      <c r="AB509" t="s">
        <v>2918</v>
      </c>
      <c r="AD509" t="s">
        <v>12</v>
      </c>
      <c r="AE509" t="s">
        <v>12</v>
      </c>
      <c r="AF509" t="s">
        <v>12</v>
      </c>
      <c r="AG509" t="s">
        <v>2919</v>
      </c>
      <c r="AH509" s="2" t="s">
        <v>2915</v>
      </c>
      <c r="AI509" s="2"/>
    </row>
    <row r="510" spans="1:35" hidden="1">
      <c r="A510" s="1" t="s">
        <v>2920</v>
      </c>
      <c r="B510" s="1" t="s">
        <v>2924</v>
      </c>
      <c r="C510" t="e">
        <v>#N/A</v>
      </c>
      <c r="D510" t="e">
        <v>#N/A</v>
      </c>
      <c r="E510" s="28" t="s">
        <v>7052</v>
      </c>
      <c r="F510" t="e">
        <v>#N/A</v>
      </c>
      <c r="G510" t="s">
        <v>2310</v>
      </c>
      <c r="H510">
        <v>363</v>
      </c>
      <c r="I510" s="20" t="s">
        <v>6</v>
      </c>
      <c r="J510" s="22" t="s">
        <v>7</v>
      </c>
      <c r="K510" s="24" t="s">
        <v>5904</v>
      </c>
      <c r="L510" s="26" t="s">
        <v>2921</v>
      </c>
      <c r="M510" s="11" t="s">
        <v>2923</v>
      </c>
      <c r="N510" s="11" t="s">
        <v>2922</v>
      </c>
      <c r="O510" s="31">
        <v>0.61</v>
      </c>
      <c r="P510" s="33">
        <v>0.93</v>
      </c>
      <c r="Q510" s="33">
        <v>0.86</v>
      </c>
      <c r="R510" s="15">
        <v>170.8</v>
      </c>
      <c r="S510" s="15">
        <v>155.37333330000001</v>
      </c>
      <c r="T510" s="15">
        <v>102.9033333</v>
      </c>
      <c r="U510" s="15">
        <v>71.27</v>
      </c>
      <c r="V510" s="19">
        <v>-0.13656905899999999</v>
      </c>
      <c r="W510" s="19">
        <v>-0.73101825899999995</v>
      </c>
      <c r="X510" s="19">
        <v>-1.2609411450000001</v>
      </c>
      <c r="Y510" s="17">
        <v>0.25455586400000002</v>
      </c>
      <c r="Z510" s="17">
        <v>0.67567120300000005</v>
      </c>
      <c r="AA510" s="17">
        <v>0.82027534400000002</v>
      </c>
      <c r="AB510" t="s">
        <v>4298</v>
      </c>
      <c r="AD510" t="s">
        <v>12</v>
      </c>
      <c r="AE510" t="s">
        <v>111</v>
      </c>
      <c r="AF510" t="s">
        <v>12</v>
      </c>
      <c r="AG510" t="s">
        <v>2925</v>
      </c>
      <c r="AH510" s="2" t="s">
        <v>2920</v>
      </c>
      <c r="AI510" s="2"/>
    </row>
    <row r="511" spans="1:35" hidden="1">
      <c r="A511" s="1" t="s">
        <v>5347</v>
      </c>
      <c r="B511" s="1" t="s">
        <v>5348</v>
      </c>
      <c r="C511" t="e">
        <v>#N/A</v>
      </c>
      <c r="D511" t="e">
        <v>#N/A</v>
      </c>
      <c r="E511" s="28" t="s">
        <v>7053</v>
      </c>
      <c r="F511" t="e">
        <v>#N/A</v>
      </c>
      <c r="G511" t="s">
        <v>2310</v>
      </c>
      <c r="H511">
        <v>258</v>
      </c>
      <c r="I511" s="20" t="s">
        <v>6</v>
      </c>
      <c r="J511" s="22" t="s">
        <v>16</v>
      </c>
      <c r="K511" s="24" t="s">
        <v>5905</v>
      </c>
      <c r="L511" s="26" t="s">
        <v>6293</v>
      </c>
      <c r="M511" s="11" t="s">
        <v>2927</v>
      </c>
      <c r="N511" s="11" t="s">
        <v>2926</v>
      </c>
      <c r="O511" s="31">
        <v>0.91</v>
      </c>
      <c r="P511" s="33">
        <v>0.99</v>
      </c>
      <c r="Q511" s="33">
        <v>0.19</v>
      </c>
      <c r="R511" s="15">
        <v>154.21333329999999</v>
      </c>
      <c r="S511" s="15">
        <v>151.49</v>
      </c>
      <c r="T511" s="15">
        <v>113.4766667</v>
      </c>
      <c r="U511" s="15">
        <v>68.569999999999993</v>
      </c>
      <c r="V511" s="19">
        <v>-2.5704943000000001E-2</v>
      </c>
      <c r="W511" s="19">
        <v>-0.44253182899999999</v>
      </c>
      <c r="X511" s="19">
        <v>-1.1692780789999999</v>
      </c>
      <c r="Y511" s="17">
        <v>0.104388252</v>
      </c>
      <c r="Z511" s="17">
        <v>0.51570622899999996</v>
      </c>
      <c r="AA511" s="17">
        <v>0.80630997100000001</v>
      </c>
      <c r="AB511" t="s">
        <v>4299</v>
      </c>
      <c r="AD511" t="s">
        <v>12</v>
      </c>
      <c r="AE511" t="s">
        <v>12</v>
      </c>
      <c r="AF511" t="s">
        <v>12</v>
      </c>
      <c r="AG511" t="s">
        <v>2928</v>
      </c>
      <c r="AH511" s="2" t="s">
        <v>7634</v>
      </c>
      <c r="AI511" s="2"/>
    </row>
    <row r="512" spans="1:35" hidden="1">
      <c r="A512" s="1" t="s">
        <v>2929</v>
      </c>
      <c r="B512" s="1" t="s">
        <v>2930</v>
      </c>
      <c r="C512" t="e">
        <v>#N/A</v>
      </c>
      <c r="D512" t="e">
        <v>#N/A</v>
      </c>
      <c r="E512" s="28" t="s">
        <v>7054</v>
      </c>
      <c r="F512" t="e">
        <v>#N/A</v>
      </c>
      <c r="G512" t="s">
        <v>2310</v>
      </c>
      <c r="H512">
        <v>156</v>
      </c>
      <c r="I512" s="20" t="s">
        <v>6</v>
      </c>
      <c r="J512" s="22" t="s">
        <v>80</v>
      </c>
      <c r="K512" s="24" t="e">
        <v>#N/A</v>
      </c>
      <c r="L512" s="26" t="s">
        <v>6092</v>
      </c>
      <c r="M512" s="28" t="e">
        <v>#N/A</v>
      </c>
      <c r="N512" s="11" t="s">
        <v>667</v>
      </c>
      <c r="O512" s="31">
        <v>0.57999999999999996</v>
      </c>
      <c r="P512" s="33">
        <v>0.71</v>
      </c>
      <c r="Q512" s="33">
        <v>0.72</v>
      </c>
      <c r="R512" s="15">
        <v>277.69666669999998</v>
      </c>
      <c r="S512" s="15">
        <v>147.72</v>
      </c>
      <c r="T512" s="15">
        <v>156.44</v>
      </c>
      <c r="U512" s="15">
        <v>128.44499999999999</v>
      </c>
      <c r="V512" s="19">
        <v>-0.91064469199999998</v>
      </c>
      <c r="W512" s="19">
        <v>-0.827900419</v>
      </c>
      <c r="X512" s="19">
        <v>-1.1123591289999999</v>
      </c>
      <c r="Y512" s="17">
        <v>0.76209493900000003</v>
      </c>
      <c r="Z512" s="17">
        <v>0.71581930299999996</v>
      </c>
      <c r="AA512" s="17">
        <v>0.80393199800000004</v>
      </c>
      <c r="AB512" t="s">
        <v>12</v>
      </c>
      <c r="AD512" t="s">
        <v>12</v>
      </c>
      <c r="AE512" t="s">
        <v>12</v>
      </c>
      <c r="AF512" t="s">
        <v>12</v>
      </c>
      <c r="AG512" t="s">
        <v>2931</v>
      </c>
      <c r="AH512" s="2" t="s">
        <v>2929</v>
      </c>
      <c r="AI512" s="2"/>
    </row>
    <row r="513" spans="1:35" hidden="1">
      <c r="A513" s="1" t="s">
        <v>5349</v>
      </c>
      <c r="B513" s="1" t="s">
        <v>5350</v>
      </c>
      <c r="C513" t="e">
        <v>#N/A</v>
      </c>
      <c r="D513" t="e">
        <v>#N/A</v>
      </c>
      <c r="E513" s="28" t="s">
        <v>7055</v>
      </c>
      <c r="F513" t="e">
        <v>#N/A</v>
      </c>
      <c r="G513" t="s">
        <v>2310</v>
      </c>
      <c r="H513">
        <v>459</v>
      </c>
      <c r="I513" s="20" t="s">
        <v>6</v>
      </c>
      <c r="J513" s="22" t="s">
        <v>16</v>
      </c>
      <c r="K513" s="24" t="s">
        <v>5906</v>
      </c>
      <c r="L513" s="26" t="s">
        <v>6294</v>
      </c>
      <c r="M513" s="11" t="s">
        <v>2933</v>
      </c>
      <c r="N513" s="11" t="s">
        <v>2932</v>
      </c>
      <c r="O513" s="31">
        <v>0.78</v>
      </c>
      <c r="P513" s="33">
        <v>0.99</v>
      </c>
      <c r="Q513" s="33">
        <v>0.96</v>
      </c>
      <c r="R513" s="15">
        <v>101.99666670000001</v>
      </c>
      <c r="S513" s="15">
        <v>145.74666669999999</v>
      </c>
      <c r="T513" s="15">
        <v>45.243333329999999</v>
      </c>
      <c r="U513" s="15">
        <v>29.47</v>
      </c>
      <c r="V513" s="19">
        <v>0.51494088400000004</v>
      </c>
      <c r="W513" s="19">
        <v>-1.172744875</v>
      </c>
      <c r="X513" s="19">
        <v>-1.791203039</v>
      </c>
      <c r="Y513" s="17">
        <v>0.59244161200000001</v>
      </c>
      <c r="Z513" s="17">
        <v>0.79086860000000003</v>
      </c>
      <c r="AA513" s="17">
        <v>0.86244263700000001</v>
      </c>
      <c r="AB513" t="s">
        <v>4300</v>
      </c>
      <c r="AD513" t="s">
        <v>12</v>
      </c>
      <c r="AE513" t="s">
        <v>12</v>
      </c>
      <c r="AF513" t="s">
        <v>12</v>
      </c>
      <c r="AG513" t="s">
        <v>2934</v>
      </c>
      <c r="AH513" s="2" t="s">
        <v>7635</v>
      </c>
      <c r="AI513" s="2"/>
    </row>
    <row r="514" spans="1:35" hidden="1">
      <c r="A514" s="1" t="s">
        <v>2935</v>
      </c>
      <c r="B514" s="1" t="s">
        <v>2937</v>
      </c>
      <c r="C514" t="e">
        <v>#N/A</v>
      </c>
      <c r="D514" t="e">
        <v>#N/A</v>
      </c>
      <c r="E514" s="28" t="s">
        <v>731</v>
      </c>
      <c r="F514" t="e">
        <v>#N/A</v>
      </c>
      <c r="G514" t="s">
        <v>2310</v>
      </c>
      <c r="H514">
        <v>219</v>
      </c>
      <c r="I514" s="20" t="s">
        <v>4808</v>
      </c>
      <c r="J514" s="22" t="s">
        <v>7315</v>
      </c>
      <c r="K514" s="24" t="e">
        <v>#N/A</v>
      </c>
      <c r="L514" s="26" t="s">
        <v>6094</v>
      </c>
      <c r="M514" s="11" t="s">
        <v>108</v>
      </c>
      <c r="N514" s="11" t="s">
        <v>2936</v>
      </c>
      <c r="O514" s="31">
        <v>0.34</v>
      </c>
      <c r="P514" s="33">
        <v>0.79</v>
      </c>
      <c r="Q514" s="33">
        <v>0.18</v>
      </c>
      <c r="R514" s="15">
        <v>100.50333329999999</v>
      </c>
      <c r="S514" s="15">
        <v>135.7933333</v>
      </c>
      <c r="T514" s="15">
        <v>122.93</v>
      </c>
      <c r="U514" s="15">
        <v>35.57</v>
      </c>
      <c r="V514" s="19">
        <v>0.43416930199999998</v>
      </c>
      <c r="W514" s="19">
        <v>0.29059368499999999</v>
      </c>
      <c r="X514" s="19">
        <v>-1.498510472</v>
      </c>
      <c r="Y514" s="17">
        <v>0.53661245199999996</v>
      </c>
      <c r="Z514" s="17">
        <v>0.389835767</v>
      </c>
      <c r="AA514" s="17">
        <v>0.83534626599999995</v>
      </c>
      <c r="AB514" t="s">
        <v>12</v>
      </c>
      <c r="AD514" t="s">
        <v>12</v>
      </c>
      <c r="AE514" t="s">
        <v>12</v>
      </c>
      <c r="AF514" t="s">
        <v>12</v>
      </c>
      <c r="AG514" t="s">
        <v>2938</v>
      </c>
      <c r="AH514" s="2" t="s">
        <v>2935</v>
      </c>
      <c r="AI514" s="2"/>
    </row>
    <row r="515" spans="1:35" hidden="1">
      <c r="A515" s="1" t="s">
        <v>2939</v>
      </c>
      <c r="B515" s="1" t="s">
        <v>2941</v>
      </c>
      <c r="C515" t="e">
        <v>#N/A</v>
      </c>
      <c r="D515" t="e">
        <v>#N/A</v>
      </c>
      <c r="E515" s="28" t="s">
        <v>7056</v>
      </c>
      <c r="F515" t="e">
        <v>#N/A</v>
      </c>
      <c r="G515" t="s">
        <v>2310</v>
      </c>
      <c r="H515">
        <v>969</v>
      </c>
      <c r="I515" s="20" t="s">
        <v>6</v>
      </c>
      <c r="J515" s="22" t="s">
        <v>80</v>
      </c>
      <c r="K515" s="24" t="e">
        <v>#N/A</v>
      </c>
      <c r="L515" s="26" t="s">
        <v>6092</v>
      </c>
      <c r="M515" s="28" t="e">
        <v>#N/A</v>
      </c>
      <c r="N515" s="11" t="s">
        <v>2940</v>
      </c>
      <c r="O515" s="31">
        <v>0.38</v>
      </c>
      <c r="P515" s="33">
        <v>0.62</v>
      </c>
      <c r="Q515" s="33">
        <v>0.73</v>
      </c>
      <c r="R515" s="15">
        <v>145.7066667</v>
      </c>
      <c r="S515" s="15">
        <v>135.08666669999999</v>
      </c>
      <c r="T515" s="15">
        <v>65.856666669999996</v>
      </c>
      <c r="U515" s="15">
        <v>65.08</v>
      </c>
      <c r="V515" s="19">
        <v>-0.109181603</v>
      </c>
      <c r="W515" s="19">
        <v>-1.1456654909999999</v>
      </c>
      <c r="X515" s="19">
        <v>-1.1627807320000001</v>
      </c>
      <c r="Y515" s="17">
        <v>0.21319096700000001</v>
      </c>
      <c r="Z515" s="17">
        <v>0.79563976300000006</v>
      </c>
      <c r="AA515" s="17">
        <v>0.803921569</v>
      </c>
      <c r="AB515" t="s">
        <v>12</v>
      </c>
      <c r="AD515" t="s">
        <v>12</v>
      </c>
      <c r="AE515" t="s">
        <v>12</v>
      </c>
      <c r="AF515" t="s">
        <v>12</v>
      </c>
      <c r="AG515" t="s">
        <v>2942</v>
      </c>
      <c r="AH515" s="2" t="s">
        <v>2939</v>
      </c>
      <c r="AI515" s="2"/>
    </row>
    <row r="516" spans="1:35" hidden="1">
      <c r="A516" s="1" t="s">
        <v>2943</v>
      </c>
      <c r="B516" s="1" t="s">
        <v>2947</v>
      </c>
      <c r="C516" t="e">
        <v>#N/A</v>
      </c>
      <c r="D516" t="e">
        <v>#N/A</v>
      </c>
      <c r="E516" s="28" t="s">
        <v>7057</v>
      </c>
      <c r="F516" t="e">
        <v>#N/A</v>
      </c>
      <c r="G516" t="s">
        <v>2310</v>
      </c>
      <c r="H516">
        <v>432</v>
      </c>
      <c r="I516" s="20" t="s">
        <v>6</v>
      </c>
      <c r="J516" s="22" t="s">
        <v>16</v>
      </c>
      <c r="K516" s="24" t="s">
        <v>5907</v>
      </c>
      <c r="L516" s="26" t="s">
        <v>2944</v>
      </c>
      <c r="M516" s="11" t="s">
        <v>2946</v>
      </c>
      <c r="N516" s="11" t="s">
        <v>2945</v>
      </c>
      <c r="O516" s="31">
        <v>0.92</v>
      </c>
      <c r="P516" s="33">
        <v>0.92</v>
      </c>
      <c r="Q516" s="33">
        <v>0.99</v>
      </c>
      <c r="R516" s="15">
        <v>123.19333330000001</v>
      </c>
      <c r="S516" s="15">
        <v>131.71</v>
      </c>
      <c r="T516" s="15">
        <v>59.963333329999998</v>
      </c>
      <c r="U516" s="15">
        <v>51.38</v>
      </c>
      <c r="V516" s="19">
        <v>9.6440699000000005E-2</v>
      </c>
      <c r="W516" s="19">
        <v>-1.038771697</v>
      </c>
      <c r="X516" s="19">
        <v>-1.2616453910000001</v>
      </c>
      <c r="Y516" s="17">
        <v>0.20047179600000001</v>
      </c>
      <c r="Z516" s="17">
        <v>0.767564362</v>
      </c>
      <c r="AA516" s="17">
        <v>0.81479975000000004</v>
      </c>
      <c r="AB516" t="s">
        <v>4301</v>
      </c>
      <c r="AD516" t="s">
        <v>132</v>
      </c>
      <c r="AE516" t="s">
        <v>133</v>
      </c>
      <c r="AF516" t="s">
        <v>103</v>
      </c>
      <c r="AG516" t="s">
        <v>2948</v>
      </c>
      <c r="AH516" s="2" t="s">
        <v>2943</v>
      </c>
      <c r="AI516" s="2"/>
    </row>
    <row r="517" spans="1:35" hidden="1">
      <c r="A517" s="1" t="s">
        <v>2949</v>
      </c>
      <c r="B517" s="1" t="s">
        <v>2953</v>
      </c>
      <c r="C517" t="e">
        <v>#N/A</v>
      </c>
      <c r="D517" t="e">
        <v>#N/A</v>
      </c>
      <c r="E517" s="28" t="s">
        <v>7058</v>
      </c>
      <c r="F517" t="e">
        <v>#N/A</v>
      </c>
      <c r="G517" t="s">
        <v>2310</v>
      </c>
      <c r="H517">
        <v>1629</v>
      </c>
      <c r="I517" s="20" t="s">
        <v>6</v>
      </c>
      <c r="J517" s="22" t="s">
        <v>16</v>
      </c>
      <c r="K517" s="24" t="s">
        <v>2952</v>
      </c>
      <c r="L517" s="26" t="s">
        <v>6295</v>
      </c>
      <c r="M517" s="11" t="s">
        <v>2951</v>
      </c>
      <c r="N517" s="11" t="s">
        <v>2950</v>
      </c>
      <c r="O517" s="31">
        <v>0.8</v>
      </c>
      <c r="P517" s="33">
        <v>0.98</v>
      </c>
      <c r="Q517" s="33">
        <v>0.99</v>
      </c>
      <c r="R517" s="15">
        <v>190.30666669999999</v>
      </c>
      <c r="S517" s="15">
        <v>128.31666670000001</v>
      </c>
      <c r="T517" s="15">
        <v>88.48</v>
      </c>
      <c r="U517" s="15">
        <v>75.67</v>
      </c>
      <c r="V517" s="19">
        <v>-0.56861753199999998</v>
      </c>
      <c r="W517" s="19">
        <v>-1.1049028110000001</v>
      </c>
      <c r="X517" s="19">
        <v>-1.3305327520000001</v>
      </c>
      <c r="Y517" s="17">
        <v>0.63003352199999996</v>
      </c>
      <c r="Z517" s="17">
        <v>0.79163391699999996</v>
      </c>
      <c r="AA517" s="17">
        <v>0.82988110100000001</v>
      </c>
      <c r="AB517" t="s">
        <v>2954</v>
      </c>
      <c r="AD517" t="s">
        <v>586</v>
      </c>
      <c r="AE517" t="s">
        <v>12</v>
      </c>
      <c r="AF517" t="s">
        <v>728</v>
      </c>
      <c r="AG517" t="s">
        <v>2955</v>
      </c>
      <c r="AH517" s="2" t="s">
        <v>2949</v>
      </c>
      <c r="AI517" s="2"/>
    </row>
    <row r="518" spans="1:35" hidden="1">
      <c r="A518" s="1" t="s">
        <v>2956</v>
      </c>
      <c r="B518" s="1" t="s">
        <v>2960</v>
      </c>
      <c r="C518" t="e">
        <v>#N/A</v>
      </c>
      <c r="D518" t="e">
        <v>#N/A</v>
      </c>
      <c r="E518" s="28" t="s">
        <v>7059</v>
      </c>
      <c r="F518" t="e">
        <v>#N/A</v>
      </c>
      <c r="G518" t="s">
        <v>2310</v>
      </c>
      <c r="H518">
        <v>480</v>
      </c>
      <c r="I518" s="20" t="s">
        <v>6</v>
      </c>
      <c r="J518" s="22" t="s">
        <v>16</v>
      </c>
      <c r="K518" s="24" t="s">
        <v>5908</v>
      </c>
      <c r="L518" s="26" t="s">
        <v>2957</v>
      </c>
      <c r="M518" s="11" t="s">
        <v>2959</v>
      </c>
      <c r="N518" s="11" t="s">
        <v>2958</v>
      </c>
      <c r="O518" s="31">
        <v>0.93</v>
      </c>
      <c r="P518" s="33">
        <v>0.99</v>
      </c>
      <c r="Q518" s="33">
        <v>0.99</v>
      </c>
      <c r="R518" s="15">
        <v>159.09333330000001</v>
      </c>
      <c r="S518" s="15">
        <v>125.8166667</v>
      </c>
      <c r="T518" s="15">
        <v>81.203333330000007</v>
      </c>
      <c r="U518" s="15">
        <v>57.96</v>
      </c>
      <c r="V518" s="19">
        <v>-0.33855033600000001</v>
      </c>
      <c r="W518" s="19">
        <v>-0.97026252700000004</v>
      </c>
      <c r="X518" s="19">
        <v>-1.456743882</v>
      </c>
      <c r="Y518" s="17">
        <v>0.46680186000000001</v>
      </c>
      <c r="Z518" s="17">
        <v>0.75144444899999996</v>
      </c>
      <c r="AA518" s="17">
        <v>0.84078014199999995</v>
      </c>
      <c r="AB518" t="s">
        <v>4302</v>
      </c>
      <c r="AD518" t="s">
        <v>12</v>
      </c>
      <c r="AE518" t="s">
        <v>12</v>
      </c>
      <c r="AF518" t="s">
        <v>12</v>
      </c>
      <c r="AG518" t="s">
        <v>2961</v>
      </c>
      <c r="AH518" s="2" t="s">
        <v>2956</v>
      </c>
      <c r="AI518" s="2"/>
    </row>
    <row r="519" spans="1:35" hidden="1">
      <c r="A519" s="1" t="s">
        <v>2962</v>
      </c>
      <c r="B519" s="1" t="s">
        <v>2965</v>
      </c>
      <c r="C519" t="e">
        <v>#N/A</v>
      </c>
      <c r="D519" t="e">
        <v>#N/A</v>
      </c>
      <c r="E519" s="28" t="s">
        <v>7060</v>
      </c>
      <c r="F519" t="e">
        <v>#N/A</v>
      </c>
      <c r="G519" t="s">
        <v>2310</v>
      </c>
      <c r="H519">
        <v>1347</v>
      </c>
      <c r="I519" s="20" t="s">
        <v>6</v>
      </c>
      <c r="J519" s="22" t="s">
        <v>16</v>
      </c>
      <c r="K519" s="24" t="e">
        <v>#N/A</v>
      </c>
      <c r="L519" s="26" t="s">
        <v>6296</v>
      </c>
      <c r="M519" s="11" t="s">
        <v>2964</v>
      </c>
      <c r="N519" s="11" t="s">
        <v>2963</v>
      </c>
      <c r="O519" s="31">
        <v>0.62</v>
      </c>
      <c r="P519" s="33">
        <v>0.89</v>
      </c>
      <c r="Q519" s="33">
        <v>0.87</v>
      </c>
      <c r="R519" s="15">
        <v>107.1333333</v>
      </c>
      <c r="S519" s="15">
        <v>123.03</v>
      </c>
      <c r="T519" s="15">
        <v>53.746666670000003</v>
      </c>
      <c r="U519" s="15">
        <v>44.064999999999998</v>
      </c>
      <c r="V519" s="19">
        <v>0.19960272100000001</v>
      </c>
      <c r="W519" s="19">
        <v>-0.995160241</v>
      </c>
      <c r="X519" s="19">
        <v>-1.281702318</v>
      </c>
      <c r="Y519" s="17">
        <v>0.32549076399999999</v>
      </c>
      <c r="Z519" s="17">
        <v>0.75424371499999998</v>
      </c>
      <c r="AA519" s="17">
        <v>0.81355861500000004</v>
      </c>
      <c r="AB519" t="s">
        <v>4303</v>
      </c>
      <c r="AD519" t="s">
        <v>72</v>
      </c>
      <c r="AE519" t="s">
        <v>12</v>
      </c>
      <c r="AF519" t="s">
        <v>12</v>
      </c>
      <c r="AG519" t="s">
        <v>2966</v>
      </c>
      <c r="AH519" s="2" t="s">
        <v>2962</v>
      </c>
      <c r="AI519" s="2"/>
    </row>
    <row r="520" spans="1:35" hidden="1">
      <c r="A520" s="1" t="s">
        <v>2967</v>
      </c>
      <c r="B520" s="1" t="s">
        <v>2970</v>
      </c>
      <c r="C520" t="e">
        <v>#N/A</v>
      </c>
      <c r="D520" t="e">
        <v>#N/A</v>
      </c>
      <c r="E520" s="28" t="s">
        <v>7061</v>
      </c>
      <c r="F520" t="e">
        <v>#N/A</v>
      </c>
      <c r="G520" t="s">
        <v>2310</v>
      </c>
      <c r="H520">
        <v>585</v>
      </c>
      <c r="I520" s="20" t="s">
        <v>86</v>
      </c>
      <c r="J520" s="22" t="s">
        <v>35</v>
      </c>
      <c r="K520" s="24" t="s">
        <v>5790</v>
      </c>
      <c r="L520" s="26" t="s">
        <v>6297</v>
      </c>
      <c r="M520" s="11" t="s">
        <v>2969</v>
      </c>
      <c r="N520" s="11" t="s">
        <v>2968</v>
      </c>
      <c r="O520" s="31">
        <v>0.44</v>
      </c>
      <c r="P520" s="33">
        <v>0.99</v>
      </c>
      <c r="Q520" s="33">
        <v>0.61</v>
      </c>
      <c r="R520" s="15">
        <v>133.77666669999999</v>
      </c>
      <c r="S520" s="15">
        <v>122.3266667</v>
      </c>
      <c r="T520" s="15">
        <v>104.9333333</v>
      </c>
      <c r="U520" s="15">
        <v>55.95</v>
      </c>
      <c r="V520" s="19">
        <v>-0.12908756399999999</v>
      </c>
      <c r="W520" s="19">
        <v>-0.35035346299999998</v>
      </c>
      <c r="X520" s="19">
        <v>-1.2576164670000001</v>
      </c>
      <c r="Y520" s="17">
        <v>0.24031232299999999</v>
      </c>
      <c r="Z520" s="17">
        <v>0.44509714700000003</v>
      </c>
      <c r="AA520" s="17">
        <v>0.81632248600000001</v>
      </c>
      <c r="AB520" t="s">
        <v>4304</v>
      </c>
      <c r="AD520" t="s">
        <v>12</v>
      </c>
      <c r="AE520" t="s">
        <v>12</v>
      </c>
      <c r="AF520" t="s">
        <v>12</v>
      </c>
      <c r="AG520" t="s">
        <v>2971</v>
      </c>
      <c r="AH520" s="2" t="s">
        <v>2967</v>
      </c>
      <c r="AI520" s="2"/>
    </row>
    <row r="521" spans="1:35" hidden="1">
      <c r="A521" s="1" t="s">
        <v>2972</v>
      </c>
      <c r="B521" s="1" t="s">
        <v>2974</v>
      </c>
      <c r="C521" t="e">
        <v>#N/A</v>
      </c>
      <c r="D521" t="e">
        <v>#N/A</v>
      </c>
      <c r="E521" s="28" t="s">
        <v>7062</v>
      </c>
      <c r="F521" t="e">
        <v>#N/A</v>
      </c>
      <c r="G521" t="s">
        <v>2310</v>
      </c>
      <c r="H521">
        <v>1407</v>
      </c>
      <c r="I521" s="20" t="s">
        <v>6</v>
      </c>
      <c r="J521" s="22" t="s">
        <v>7</v>
      </c>
      <c r="K521" s="24" t="s">
        <v>5909</v>
      </c>
      <c r="L521" s="26" t="s">
        <v>2973</v>
      </c>
      <c r="M521" s="11" t="s">
        <v>2035</v>
      </c>
      <c r="N521" s="11" t="s">
        <v>2036</v>
      </c>
      <c r="O521" s="31">
        <v>0.71</v>
      </c>
      <c r="P521" s="33">
        <v>0.99</v>
      </c>
      <c r="Q521" s="33">
        <v>0.99</v>
      </c>
      <c r="R521" s="15">
        <v>215.86333329999999</v>
      </c>
      <c r="S521" s="15">
        <v>110.2933333</v>
      </c>
      <c r="T521" s="15">
        <v>108.96</v>
      </c>
      <c r="U521" s="15">
        <v>91.91</v>
      </c>
      <c r="V521" s="19">
        <v>-0.96877261699999995</v>
      </c>
      <c r="W521" s="19">
        <v>-0.98631959899999999</v>
      </c>
      <c r="X521" s="19">
        <v>-1.231824464</v>
      </c>
      <c r="Y521" s="17">
        <v>0.77748348</v>
      </c>
      <c r="Z521" s="17">
        <v>0.761848619</v>
      </c>
      <c r="AA521" s="17">
        <v>0.81817897399999995</v>
      </c>
      <c r="AB521" t="s">
        <v>4305</v>
      </c>
      <c r="AD521" t="s">
        <v>4357</v>
      </c>
      <c r="AE521" t="s">
        <v>5351</v>
      </c>
      <c r="AF521" t="s">
        <v>2037</v>
      </c>
      <c r="AG521" t="s">
        <v>2975</v>
      </c>
      <c r="AH521" s="2" t="s">
        <v>2972</v>
      </c>
      <c r="AI521" s="2"/>
    </row>
    <row r="522" spans="1:35" hidden="1">
      <c r="A522" s="1" t="s">
        <v>2976</v>
      </c>
      <c r="B522" s="1" t="s">
        <v>2977</v>
      </c>
      <c r="C522" t="e">
        <v>#N/A</v>
      </c>
      <c r="D522" t="e">
        <v>#N/A</v>
      </c>
      <c r="E522" s="28" t="s">
        <v>7063</v>
      </c>
      <c r="F522" t="e">
        <v>#N/A</v>
      </c>
      <c r="G522" t="s">
        <v>2310</v>
      </c>
      <c r="H522">
        <v>1206</v>
      </c>
      <c r="I522" s="20" t="s">
        <v>6</v>
      </c>
      <c r="J522" s="22" t="s">
        <v>16</v>
      </c>
      <c r="K522" s="24" t="s">
        <v>5910</v>
      </c>
      <c r="L522" s="26" t="s">
        <v>2408</v>
      </c>
      <c r="M522" s="11" t="s">
        <v>2410</v>
      </c>
      <c r="N522" s="11" t="s">
        <v>2409</v>
      </c>
      <c r="O522" s="31">
        <v>0.93</v>
      </c>
      <c r="P522" s="33">
        <v>0.99</v>
      </c>
      <c r="Q522" s="33">
        <v>1</v>
      </c>
      <c r="R522" s="15">
        <v>113.3733333</v>
      </c>
      <c r="S522" s="15">
        <v>103.2733333</v>
      </c>
      <c r="T522" s="15">
        <v>63.206666669999997</v>
      </c>
      <c r="U522" s="15">
        <v>30.445</v>
      </c>
      <c r="V522" s="19">
        <v>-0.13461356499999999</v>
      </c>
      <c r="W522" s="19">
        <v>-0.84293270399999998</v>
      </c>
      <c r="X522" s="19">
        <v>-1.896804124</v>
      </c>
      <c r="Y522" s="17">
        <v>0.239146629</v>
      </c>
      <c r="Z522" s="17">
        <v>0.70538065900000002</v>
      </c>
      <c r="AA522" s="17">
        <v>0.86928452199999995</v>
      </c>
      <c r="AB522" t="s">
        <v>4306</v>
      </c>
      <c r="AD522" t="s">
        <v>213</v>
      </c>
      <c r="AE522" t="s">
        <v>2412</v>
      </c>
      <c r="AF522" t="s">
        <v>287</v>
      </c>
      <c r="AG522" t="s">
        <v>2978</v>
      </c>
      <c r="AH522" s="2" t="s">
        <v>2976</v>
      </c>
      <c r="AI522" s="2"/>
    </row>
    <row r="523" spans="1:35" hidden="1">
      <c r="A523" s="1" t="s">
        <v>5352</v>
      </c>
      <c r="B523" s="1" t="s">
        <v>5353</v>
      </c>
      <c r="C523" t="e">
        <v>#N/A</v>
      </c>
      <c r="D523" t="e">
        <v>#N/A</v>
      </c>
      <c r="E523" s="28" t="s">
        <v>7064</v>
      </c>
      <c r="F523" t="e">
        <v>#N/A</v>
      </c>
      <c r="G523" t="s">
        <v>2310</v>
      </c>
      <c r="H523">
        <v>612</v>
      </c>
      <c r="I523" s="20" t="s">
        <v>86</v>
      </c>
      <c r="J523" s="22" t="s">
        <v>35</v>
      </c>
      <c r="K523" s="24" t="s">
        <v>5911</v>
      </c>
      <c r="L523" s="26" t="s">
        <v>6298</v>
      </c>
      <c r="M523" s="11" t="s">
        <v>1817</v>
      </c>
      <c r="N523" s="11" t="s">
        <v>2979</v>
      </c>
      <c r="O523" s="31">
        <v>0.63</v>
      </c>
      <c r="P523" s="33">
        <v>0.98</v>
      </c>
      <c r="Q523" s="33">
        <v>0.94</v>
      </c>
      <c r="R523" s="15">
        <v>104.0766667</v>
      </c>
      <c r="S523" s="15">
        <v>79.223333330000003</v>
      </c>
      <c r="T523" s="15">
        <v>63.433333330000004</v>
      </c>
      <c r="U523" s="15">
        <v>43.255000000000003</v>
      </c>
      <c r="V523" s="19">
        <v>-0.39364935299999998</v>
      </c>
      <c r="W523" s="19">
        <v>-0.71433360099999998</v>
      </c>
      <c r="X523" s="19">
        <v>-1.266707848</v>
      </c>
      <c r="Y523" s="17">
        <v>0.49972409600000001</v>
      </c>
      <c r="Z523" s="17">
        <v>0.65805513000000004</v>
      </c>
      <c r="AA523" s="17">
        <v>0.81204630799999999</v>
      </c>
      <c r="AB523" t="s">
        <v>12</v>
      </c>
      <c r="AD523" t="s">
        <v>2980</v>
      </c>
      <c r="AE523" t="s">
        <v>2981</v>
      </c>
      <c r="AF523" t="s">
        <v>2982</v>
      </c>
      <c r="AG523" t="s">
        <v>2983</v>
      </c>
      <c r="AH523" s="2" t="s">
        <v>7636</v>
      </c>
      <c r="AI523" s="2"/>
    </row>
    <row r="524" spans="1:35" hidden="1">
      <c r="A524" s="1" t="s">
        <v>2984</v>
      </c>
      <c r="B524" s="1" t="s">
        <v>2987</v>
      </c>
      <c r="C524" t="e">
        <v>#N/A</v>
      </c>
      <c r="D524" t="e">
        <v>#N/A</v>
      </c>
      <c r="E524" s="28" t="s">
        <v>7065</v>
      </c>
      <c r="F524" t="e">
        <v>#N/A</v>
      </c>
      <c r="G524" t="s">
        <v>2310</v>
      </c>
      <c r="H524">
        <v>687</v>
      </c>
      <c r="I524" s="20" t="s">
        <v>86</v>
      </c>
      <c r="J524" s="22" t="s">
        <v>35</v>
      </c>
      <c r="K524" s="24" t="s">
        <v>5912</v>
      </c>
      <c r="L524" s="26" t="s">
        <v>6299</v>
      </c>
      <c r="M524" s="11" t="s">
        <v>2986</v>
      </c>
      <c r="N524" s="11" t="s">
        <v>2985</v>
      </c>
      <c r="O524" s="31">
        <v>0.69</v>
      </c>
      <c r="P524" s="33">
        <v>1</v>
      </c>
      <c r="Q524" s="33">
        <v>0.62</v>
      </c>
      <c r="R524" s="15">
        <v>149.66333330000001</v>
      </c>
      <c r="S524" s="15">
        <v>78.436666669999994</v>
      </c>
      <c r="T524" s="15">
        <v>70.276666669999997</v>
      </c>
      <c r="U524" s="15">
        <v>52.23</v>
      </c>
      <c r="V524" s="19">
        <v>-0.93212068100000001</v>
      </c>
      <c r="W524" s="19">
        <v>-1.0906031439999999</v>
      </c>
      <c r="X524" s="19">
        <v>-1.518770204</v>
      </c>
      <c r="Y524" s="17">
        <v>0.76225358300000001</v>
      </c>
      <c r="Z524" s="17">
        <v>0.78572512000000005</v>
      </c>
      <c r="AA524" s="17">
        <v>0.84657905700000002</v>
      </c>
      <c r="AB524" t="s">
        <v>4307</v>
      </c>
      <c r="AD524" t="s">
        <v>12</v>
      </c>
      <c r="AE524" t="s">
        <v>2988</v>
      </c>
      <c r="AF524" t="s">
        <v>27</v>
      </c>
      <c r="AG524" t="s">
        <v>2989</v>
      </c>
      <c r="AH524" s="2" t="s">
        <v>2984</v>
      </c>
      <c r="AI524" s="2"/>
    </row>
    <row r="525" spans="1:35" hidden="1">
      <c r="A525" s="1" t="s">
        <v>2990</v>
      </c>
      <c r="B525" s="1" t="s">
        <v>2994</v>
      </c>
      <c r="C525" t="e">
        <v>#N/A</v>
      </c>
      <c r="D525" t="e">
        <v>#N/A</v>
      </c>
      <c r="E525" s="28" t="s">
        <v>7066</v>
      </c>
      <c r="F525" t="e">
        <v>#N/A</v>
      </c>
      <c r="G525" t="s">
        <v>2310</v>
      </c>
      <c r="H525">
        <v>699</v>
      </c>
      <c r="I525" s="20" t="s">
        <v>6</v>
      </c>
      <c r="J525" s="22" t="s">
        <v>16</v>
      </c>
      <c r="K525" s="24" t="s">
        <v>2993</v>
      </c>
      <c r="L525" s="26" t="s">
        <v>6300</v>
      </c>
      <c r="M525" s="11" t="s">
        <v>2992</v>
      </c>
      <c r="N525" s="11" t="s">
        <v>2991</v>
      </c>
      <c r="O525" s="31">
        <v>0.51</v>
      </c>
      <c r="P525" s="33">
        <v>0.93</v>
      </c>
      <c r="Q525" s="33">
        <v>0.98</v>
      </c>
      <c r="R525" s="15">
        <v>109.6466667</v>
      </c>
      <c r="S525" s="15">
        <v>59.20333333</v>
      </c>
      <c r="T525" s="15">
        <v>53.5</v>
      </c>
      <c r="U525" s="15">
        <v>39.72</v>
      </c>
      <c r="V525" s="19">
        <v>-0.88911164200000004</v>
      </c>
      <c r="W525" s="19">
        <v>-1.035251157</v>
      </c>
      <c r="X525" s="19">
        <v>-1.4649244260000001</v>
      </c>
      <c r="Y525" s="17">
        <v>0.74260232599999998</v>
      </c>
      <c r="Z525" s="17">
        <v>0.76476509599999998</v>
      </c>
      <c r="AA525" s="17">
        <v>0.83418856900000005</v>
      </c>
      <c r="AB525" t="s">
        <v>12</v>
      </c>
      <c r="AD525" t="s">
        <v>12</v>
      </c>
      <c r="AE525" t="s">
        <v>12</v>
      </c>
      <c r="AF525" t="s">
        <v>12</v>
      </c>
      <c r="AG525" t="s">
        <v>2995</v>
      </c>
      <c r="AH525" s="2" t="s">
        <v>2990</v>
      </c>
      <c r="AI525" s="2"/>
    </row>
    <row r="526" spans="1:35" hidden="1">
      <c r="A526" s="1" t="s">
        <v>5354</v>
      </c>
      <c r="B526" s="1" t="s">
        <v>5355</v>
      </c>
      <c r="C526" t="e">
        <v>#N/A</v>
      </c>
      <c r="D526" t="e">
        <v>#N/A</v>
      </c>
      <c r="E526" s="28" t="s">
        <v>7067</v>
      </c>
      <c r="F526" t="e">
        <v>#N/A</v>
      </c>
      <c r="G526" t="s">
        <v>2310</v>
      </c>
      <c r="H526">
        <v>1044</v>
      </c>
      <c r="I526" s="20" t="s">
        <v>6</v>
      </c>
      <c r="J526" s="22" t="s">
        <v>7</v>
      </c>
      <c r="K526" s="24" t="s">
        <v>5913</v>
      </c>
      <c r="L526" s="26" t="s">
        <v>2218</v>
      </c>
      <c r="M526" s="11" t="s">
        <v>1797</v>
      </c>
      <c r="N526" s="11" t="s">
        <v>1796</v>
      </c>
      <c r="O526" s="31">
        <v>0.61</v>
      </c>
      <c r="P526" s="33">
        <v>0.99</v>
      </c>
      <c r="Q526" s="33">
        <v>1</v>
      </c>
      <c r="R526" s="15">
        <v>2549.4466670000002</v>
      </c>
      <c r="S526" s="15">
        <v>1716.96</v>
      </c>
      <c r="T526" s="15">
        <v>975.32333329999994</v>
      </c>
      <c r="U526" s="15">
        <v>1251.3900000000001</v>
      </c>
      <c r="V526" s="19">
        <v>-0.57032772799999998</v>
      </c>
      <c r="W526" s="19">
        <v>-1.3862316809999999</v>
      </c>
      <c r="X526" s="19">
        <v>-1.026652677</v>
      </c>
      <c r="Y526" s="17">
        <v>0.63989019000000003</v>
      </c>
      <c r="Z526" s="17">
        <v>0.83975923600000002</v>
      </c>
      <c r="AA526" s="17">
        <v>0.79153108100000003</v>
      </c>
      <c r="AB526" t="s">
        <v>4240</v>
      </c>
      <c r="AD526" t="s">
        <v>12</v>
      </c>
      <c r="AE526" t="s">
        <v>12</v>
      </c>
      <c r="AF526" t="s">
        <v>12</v>
      </c>
      <c r="AG526" t="s">
        <v>2311</v>
      </c>
      <c r="AH526" s="2" t="s">
        <v>7637</v>
      </c>
      <c r="AI526" s="2"/>
    </row>
    <row r="527" spans="1:35" hidden="1">
      <c r="A527" s="1" t="s">
        <v>2312</v>
      </c>
      <c r="B527" s="1" t="s">
        <v>2313</v>
      </c>
      <c r="C527" t="e">
        <v>#N/A</v>
      </c>
      <c r="D527" t="e">
        <v>#N/A</v>
      </c>
      <c r="E527" s="28" t="s">
        <v>7068</v>
      </c>
      <c r="F527" t="e">
        <v>#N/A</v>
      </c>
      <c r="G527" t="s">
        <v>2310</v>
      </c>
      <c r="H527">
        <v>381</v>
      </c>
      <c r="I527" s="20" t="s">
        <v>6</v>
      </c>
      <c r="J527" s="22" t="s">
        <v>16</v>
      </c>
      <c r="K527" s="24" t="s">
        <v>5629</v>
      </c>
      <c r="L527" s="26" t="s">
        <v>6135</v>
      </c>
      <c r="M527" s="11" t="s">
        <v>632</v>
      </c>
      <c r="N527" s="11" t="s">
        <v>631</v>
      </c>
      <c r="O527" s="31">
        <v>0.7</v>
      </c>
      <c r="P527" s="33">
        <v>0.99</v>
      </c>
      <c r="Q527" s="33">
        <v>0.99</v>
      </c>
      <c r="R527" s="15">
        <v>317.35333329999997</v>
      </c>
      <c r="S527" s="15">
        <v>635.54999999999995</v>
      </c>
      <c r="T527" s="15">
        <v>138.47999999999999</v>
      </c>
      <c r="U527" s="15">
        <v>171.13499999999999</v>
      </c>
      <c r="V527" s="19">
        <v>1.0019156330000001</v>
      </c>
      <c r="W527" s="19">
        <v>-1.1964123659999999</v>
      </c>
      <c r="X527" s="19">
        <v>-0.890955151</v>
      </c>
      <c r="Y527" s="17">
        <v>0.79246506400000005</v>
      </c>
      <c r="Z527" s="17">
        <v>0.81078062299999998</v>
      </c>
      <c r="AA527" s="17">
        <v>0.74156237000000003</v>
      </c>
      <c r="AB527" t="s">
        <v>12</v>
      </c>
      <c r="AD527" t="s">
        <v>12</v>
      </c>
      <c r="AE527" t="s">
        <v>1304</v>
      </c>
      <c r="AF527" t="s">
        <v>12</v>
      </c>
      <c r="AG527" t="s">
        <v>2314</v>
      </c>
      <c r="AH527" s="2" t="s">
        <v>2312</v>
      </c>
      <c r="AI527" s="2"/>
    </row>
    <row r="528" spans="1:35" hidden="1">
      <c r="A528" s="1" t="s">
        <v>2315</v>
      </c>
      <c r="B528" s="1" t="s">
        <v>2319</v>
      </c>
      <c r="C528" t="e">
        <v>#N/A</v>
      </c>
      <c r="D528" t="s">
        <v>699</v>
      </c>
      <c r="E528" s="28" t="s">
        <v>7069</v>
      </c>
      <c r="F528">
        <v>63</v>
      </c>
      <c r="G528" t="s">
        <v>2310</v>
      </c>
      <c r="H528">
        <v>240</v>
      </c>
      <c r="I528" s="20" t="s">
        <v>6</v>
      </c>
      <c r="J528" s="22" t="s">
        <v>16</v>
      </c>
      <c r="K528" s="24" t="s">
        <v>2318</v>
      </c>
      <c r="L528" s="26" t="s">
        <v>6301</v>
      </c>
      <c r="M528" s="11" t="s">
        <v>2317</v>
      </c>
      <c r="N528" s="11" t="s">
        <v>2316</v>
      </c>
      <c r="O528" s="31">
        <v>0.63</v>
      </c>
      <c r="P528" s="33">
        <v>0.87</v>
      </c>
      <c r="Q528" s="33">
        <v>0.87</v>
      </c>
      <c r="R528" s="15">
        <v>1133.7466669999999</v>
      </c>
      <c r="S528" s="15">
        <v>616.40333329999999</v>
      </c>
      <c r="T528" s="15">
        <v>448.34666670000001</v>
      </c>
      <c r="U528" s="15">
        <v>680.64</v>
      </c>
      <c r="V528" s="19">
        <v>-0.87915173999999996</v>
      </c>
      <c r="W528" s="19">
        <v>-1.338411732</v>
      </c>
      <c r="X528" s="19">
        <v>-0.73613446599999999</v>
      </c>
      <c r="Y528" s="17">
        <v>0.76086716600000004</v>
      </c>
      <c r="Z528" s="17">
        <v>0.83444338699999998</v>
      </c>
      <c r="AA528" s="17">
        <v>0.69990613300000004</v>
      </c>
      <c r="AB528" t="s">
        <v>12</v>
      </c>
      <c r="AD528" t="s">
        <v>132</v>
      </c>
      <c r="AE528" t="s">
        <v>229</v>
      </c>
      <c r="AF528" t="s">
        <v>103</v>
      </c>
      <c r="AG528" t="s">
        <v>2320</v>
      </c>
      <c r="AH528" s="2" t="s">
        <v>2315</v>
      </c>
      <c r="AI528" s="2"/>
    </row>
    <row r="529" spans="1:35" hidden="1">
      <c r="A529" s="1" t="s">
        <v>5356</v>
      </c>
      <c r="B529" s="1" t="s">
        <v>5357</v>
      </c>
      <c r="C529" t="e">
        <v>#N/A</v>
      </c>
      <c r="D529" t="e">
        <v>#N/A</v>
      </c>
      <c r="E529" s="28" t="s">
        <v>7070</v>
      </c>
      <c r="F529" t="e">
        <v>#N/A</v>
      </c>
      <c r="G529" t="s">
        <v>2310</v>
      </c>
      <c r="H529">
        <v>462</v>
      </c>
      <c r="I529" s="20" t="s">
        <v>6</v>
      </c>
      <c r="J529" s="22" t="s">
        <v>16</v>
      </c>
      <c r="K529" s="24" t="s">
        <v>5793</v>
      </c>
      <c r="L529" s="26" t="s">
        <v>6302</v>
      </c>
      <c r="M529" s="11" t="s">
        <v>2322</v>
      </c>
      <c r="N529" s="11" t="s">
        <v>2321</v>
      </c>
      <c r="O529" s="31">
        <v>0.5</v>
      </c>
      <c r="P529" s="33">
        <v>0.92</v>
      </c>
      <c r="Q529" s="33">
        <v>0.92</v>
      </c>
      <c r="R529" s="15">
        <v>815.70333330000005</v>
      </c>
      <c r="S529" s="15">
        <v>501.20666670000003</v>
      </c>
      <c r="T529" s="15">
        <v>349.96666670000002</v>
      </c>
      <c r="U529" s="15">
        <v>432.565</v>
      </c>
      <c r="V529" s="19">
        <v>-0.70263894299999996</v>
      </c>
      <c r="W529" s="19">
        <v>-1.2208270320000001</v>
      </c>
      <c r="X529" s="19">
        <v>-0.91512760999999998</v>
      </c>
      <c r="Y529" s="17">
        <v>0.70016140400000004</v>
      </c>
      <c r="Z529" s="17">
        <v>0.81745473599999996</v>
      </c>
      <c r="AA529" s="17">
        <v>0.75506883599999997</v>
      </c>
      <c r="AB529" t="s">
        <v>4241</v>
      </c>
      <c r="AD529" t="s">
        <v>12</v>
      </c>
      <c r="AE529" t="s">
        <v>118</v>
      </c>
      <c r="AF529" t="s">
        <v>12</v>
      </c>
      <c r="AG529" t="s">
        <v>2323</v>
      </c>
      <c r="AH529" s="2" t="s">
        <v>7638</v>
      </c>
      <c r="AI529" s="2"/>
    </row>
    <row r="530" spans="1:35" hidden="1">
      <c r="A530" s="1" t="s">
        <v>5358</v>
      </c>
      <c r="B530" s="1" t="s">
        <v>5359</v>
      </c>
      <c r="C530" t="e">
        <v>#N/A</v>
      </c>
      <c r="D530" t="e">
        <v>#N/A</v>
      </c>
      <c r="E530" s="28" t="s">
        <v>7071</v>
      </c>
      <c r="F530" t="e">
        <v>#N/A</v>
      </c>
      <c r="G530" t="s">
        <v>2310</v>
      </c>
      <c r="H530">
        <v>1545</v>
      </c>
      <c r="I530" s="20" t="s">
        <v>6</v>
      </c>
      <c r="J530" s="22" t="s">
        <v>7</v>
      </c>
      <c r="K530" s="24" t="s">
        <v>5914</v>
      </c>
      <c r="L530" s="26" t="s">
        <v>2324</v>
      </c>
      <c r="M530" s="11" t="s">
        <v>2326</v>
      </c>
      <c r="N530" s="11" t="s">
        <v>2325</v>
      </c>
      <c r="O530" s="31">
        <v>0.6</v>
      </c>
      <c r="P530" s="33">
        <v>0.81</v>
      </c>
      <c r="Q530" s="33">
        <v>0.87</v>
      </c>
      <c r="R530" s="15">
        <v>593.95333330000005</v>
      </c>
      <c r="S530" s="15">
        <v>413.6</v>
      </c>
      <c r="T530" s="15">
        <v>249.94333330000001</v>
      </c>
      <c r="U530" s="15">
        <v>303.36500000000001</v>
      </c>
      <c r="V530" s="19">
        <v>-0.52211339800000001</v>
      </c>
      <c r="W530" s="19">
        <v>-1.248748537</v>
      </c>
      <c r="X530" s="19">
        <v>-0.96929493600000005</v>
      </c>
      <c r="Y530" s="17">
        <v>0.61021672299999996</v>
      </c>
      <c r="Z530" s="17">
        <v>0.82208110999999995</v>
      </c>
      <c r="AA530" s="17">
        <v>0.77035878199999996</v>
      </c>
      <c r="AB530" t="s">
        <v>4242</v>
      </c>
      <c r="AD530" t="s">
        <v>12</v>
      </c>
      <c r="AE530" t="s">
        <v>610</v>
      </c>
      <c r="AF530" t="s">
        <v>27</v>
      </c>
      <c r="AG530" t="s">
        <v>2327</v>
      </c>
      <c r="AH530" s="2" t="s">
        <v>7639</v>
      </c>
      <c r="AI530" s="2"/>
    </row>
    <row r="531" spans="1:35" hidden="1">
      <c r="A531" s="1" t="s">
        <v>2328</v>
      </c>
      <c r="B531" s="1" t="s">
        <v>2331</v>
      </c>
      <c r="C531" t="e">
        <v>#N/A</v>
      </c>
      <c r="D531" t="e">
        <v>#N/A</v>
      </c>
      <c r="E531" s="28" t="s">
        <v>7072</v>
      </c>
      <c r="F531" t="e">
        <v>#N/A</v>
      </c>
      <c r="G531" t="s">
        <v>2310</v>
      </c>
      <c r="H531">
        <v>2031</v>
      </c>
      <c r="I531" s="20" t="s">
        <v>715</v>
      </c>
      <c r="J531" s="22" t="s">
        <v>35</v>
      </c>
      <c r="K531" s="24" t="s">
        <v>5915</v>
      </c>
      <c r="L531" s="26" t="s">
        <v>6303</v>
      </c>
      <c r="M531" s="11" t="s">
        <v>2329</v>
      </c>
      <c r="N531" s="11" t="s">
        <v>2330</v>
      </c>
      <c r="O531" s="31">
        <v>0.8</v>
      </c>
      <c r="P531" s="33">
        <v>0.74</v>
      </c>
      <c r="Q531" s="33">
        <v>0.94</v>
      </c>
      <c r="R531" s="15">
        <v>485.2</v>
      </c>
      <c r="S531" s="15">
        <v>251.42</v>
      </c>
      <c r="T531" s="15">
        <v>224.14</v>
      </c>
      <c r="U531" s="15">
        <v>278.77999999999997</v>
      </c>
      <c r="V531" s="19">
        <v>-0.94848013200000003</v>
      </c>
      <c r="W531" s="19">
        <v>-1.114179415</v>
      </c>
      <c r="X531" s="19">
        <v>-0.79945248599999996</v>
      </c>
      <c r="Y531" s="17">
        <v>0.77779387200000005</v>
      </c>
      <c r="Z531" s="17">
        <v>0.80010066300000005</v>
      </c>
      <c r="AA531" s="17">
        <v>0.71781393400000004</v>
      </c>
      <c r="AB531" t="s">
        <v>4243</v>
      </c>
      <c r="AD531" t="s">
        <v>586</v>
      </c>
      <c r="AE531" t="s">
        <v>4973</v>
      </c>
      <c r="AF531" t="s">
        <v>2094</v>
      </c>
      <c r="AG531" t="s">
        <v>2332</v>
      </c>
      <c r="AH531" s="2" t="s">
        <v>2328</v>
      </c>
      <c r="AI531" s="2"/>
    </row>
    <row r="532" spans="1:35" hidden="1">
      <c r="A532" s="1" t="s">
        <v>2333</v>
      </c>
      <c r="B532" s="1" t="s">
        <v>2335</v>
      </c>
      <c r="C532" t="e">
        <v>#N/A</v>
      </c>
      <c r="D532" t="e">
        <v>#N/A</v>
      </c>
      <c r="E532" s="28" t="s">
        <v>7073</v>
      </c>
      <c r="F532" t="e">
        <v>#N/A</v>
      </c>
      <c r="G532" t="s">
        <v>2310</v>
      </c>
      <c r="H532">
        <v>318</v>
      </c>
      <c r="I532" s="20" t="s">
        <v>6</v>
      </c>
      <c r="J532" s="22" t="s">
        <v>80</v>
      </c>
      <c r="K532" s="24" t="s">
        <v>1880</v>
      </c>
      <c r="L532" s="26" t="s">
        <v>6092</v>
      </c>
      <c r="M532" s="11" t="s">
        <v>1879</v>
      </c>
      <c r="N532" s="11" t="s">
        <v>2334</v>
      </c>
      <c r="O532" s="31">
        <v>0.46</v>
      </c>
      <c r="P532" s="33">
        <v>0.71</v>
      </c>
      <c r="Q532" s="33">
        <v>0.74</v>
      </c>
      <c r="R532" s="15">
        <v>124.1166667</v>
      </c>
      <c r="S532" s="15">
        <v>158.71</v>
      </c>
      <c r="T532" s="15">
        <v>53.276666669999997</v>
      </c>
      <c r="U532" s="15">
        <v>79.325000000000003</v>
      </c>
      <c r="V532" s="19">
        <v>0.35469617599999997</v>
      </c>
      <c r="W532" s="19">
        <v>-1.220121131</v>
      </c>
      <c r="X532" s="19">
        <v>-0.64584933600000005</v>
      </c>
      <c r="Y532" s="17">
        <v>0.47520313400000003</v>
      </c>
      <c r="Z532" s="17">
        <v>0.80219666599999995</v>
      </c>
      <c r="AA532" s="17">
        <v>0.64379432599999997</v>
      </c>
      <c r="AB532" t="s">
        <v>12</v>
      </c>
      <c r="AD532" t="s">
        <v>12</v>
      </c>
      <c r="AE532" t="s">
        <v>12</v>
      </c>
      <c r="AF532" t="s">
        <v>12</v>
      </c>
      <c r="AG532" t="s">
        <v>2336</v>
      </c>
      <c r="AH532" s="2" t="s">
        <v>2333</v>
      </c>
      <c r="AI532" s="2"/>
    </row>
    <row r="533" spans="1:35" hidden="1">
      <c r="A533" s="1" t="s">
        <v>5360</v>
      </c>
      <c r="B533" s="1" t="s">
        <v>5361</v>
      </c>
      <c r="C533" t="e">
        <v>#N/A</v>
      </c>
      <c r="D533" t="e">
        <v>#N/A</v>
      </c>
      <c r="E533" s="28" t="s">
        <v>7074</v>
      </c>
      <c r="F533" t="e">
        <v>#N/A</v>
      </c>
      <c r="G533" t="s">
        <v>2310</v>
      </c>
      <c r="H533">
        <v>345</v>
      </c>
      <c r="I533" s="20" t="s">
        <v>6</v>
      </c>
      <c r="J533" s="22" t="s">
        <v>16</v>
      </c>
      <c r="K533" s="24" t="s">
        <v>5916</v>
      </c>
      <c r="L533" s="26" t="s">
        <v>6304</v>
      </c>
      <c r="M533" s="11" t="s">
        <v>529</v>
      </c>
      <c r="N533" s="11" t="s">
        <v>528</v>
      </c>
      <c r="O533" s="31">
        <v>0.66</v>
      </c>
      <c r="P533" s="33">
        <v>0.99</v>
      </c>
      <c r="Q533" s="33">
        <v>0.99</v>
      </c>
      <c r="R533" s="15">
        <v>114.0666667</v>
      </c>
      <c r="S533" s="15">
        <v>155.83000000000001</v>
      </c>
      <c r="T533" s="15">
        <v>46.603333329999998</v>
      </c>
      <c r="U533" s="15">
        <v>58.414999999999999</v>
      </c>
      <c r="V533" s="19">
        <v>0.45009574499999999</v>
      </c>
      <c r="W533" s="19">
        <v>-1.2913722059999999</v>
      </c>
      <c r="X533" s="19">
        <v>-0.96546647699999999</v>
      </c>
      <c r="Y533" s="17">
        <v>0.55364262200000003</v>
      </c>
      <c r="Z533" s="17">
        <v>0.80996014800000005</v>
      </c>
      <c r="AA533" s="17">
        <v>0.753212349</v>
      </c>
      <c r="AB533" t="s">
        <v>4244</v>
      </c>
      <c r="AD533" t="s">
        <v>132</v>
      </c>
      <c r="AE533" t="s">
        <v>133</v>
      </c>
      <c r="AF533" t="s">
        <v>1655</v>
      </c>
      <c r="AG533" t="s">
        <v>2337</v>
      </c>
      <c r="AH533" s="2" t="s">
        <v>2337</v>
      </c>
      <c r="AI533" s="2"/>
    </row>
    <row r="534" spans="1:35" hidden="1">
      <c r="A534" s="1" t="s">
        <v>5362</v>
      </c>
      <c r="B534" s="1" t="s">
        <v>5363</v>
      </c>
      <c r="C534" t="e">
        <v>#N/A</v>
      </c>
      <c r="D534" t="e">
        <v>#N/A</v>
      </c>
      <c r="E534" s="28" t="s">
        <v>7075</v>
      </c>
      <c r="F534" t="e">
        <v>#N/A</v>
      </c>
      <c r="G534" t="s">
        <v>2310</v>
      </c>
      <c r="H534">
        <v>705</v>
      </c>
      <c r="I534" s="20" t="s">
        <v>6</v>
      </c>
      <c r="J534" s="22" t="s">
        <v>7</v>
      </c>
      <c r="K534" s="24" t="s">
        <v>5917</v>
      </c>
      <c r="L534" s="26" t="s">
        <v>6550</v>
      </c>
      <c r="M534" s="11" t="s">
        <v>2339</v>
      </c>
      <c r="N534" s="11" t="s">
        <v>2338</v>
      </c>
      <c r="O534" s="31">
        <v>0.59</v>
      </c>
      <c r="P534" s="33">
        <v>0.93</v>
      </c>
      <c r="Q534" s="33">
        <v>0.95</v>
      </c>
      <c r="R534" s="15">
        <v>298.09666670000001</v>
      </c>
      <c r="S534" s="15">
        <v>147.58000000000001</v>
      </c>
      <c r="T534" s="15">
        <v>77.146666670000002</v>
      </c>
      <c r="U534" s="15">
        <v>223.375</v>
      </c>
      <c r="V534" s="19">
        <v>-1.0142830220000001</v>
      </c>
      <c r="W534" s="19">
        <v>-1.950104515</v>
      </c>
      <c r="X534" s="19">
        <v>-0.41631251400000002</v>
      </c>
      <c r="Y534" s="17">
        <v>0.79155458099999998</v>
      </c>
      <c r="Z534" s="17">
        <v>0.87821812200000005</v>
      </c>
      <c r="AA534" s="17">
        <v>0.51781393399999998</v>
      </c>
      <c r="AB534" t="s">
        <v>4245</v>
      </c>
      <c r="AD534" t="s">
        <v>12</v>
      </c>
      <c r="AE534" t="s">
        <v>12</v>
      </c>
      <c r="AF534" t="s">
        <v>2340</v>
      </c>
      <c r="AG534" t="s">
        <v>2341</v>
      </c>
      <c r="AH534" s="2" t="s">
        <v>7640</v>
      </c>
      <c r="AI534" s="2"/>
    </row>
    <row r="535" spans="1:35" hidden="1">
      <c r="A535" s="1" t="s">
        <v>2342</v>
      </c>
      <c r="B535" s="1" t="s">
        <v>2344</v>
      </c>
      <c r="C535" t="e">
        <v>#N/A</v>
      </c>
      <c r="D535" t="e">
        <v>#N/A</v>
      </c>
      <c r="E535" s="28" t="s">
        <v>7076</v>
      </c>
      <c r="F535" t="e">
        <v>#N/A</v>
      </c>
      <c r="G535" t="s">
        <v>2310</v>
      </c>
      <c r="H535">
        <v>291</v>
      </c>
      <c r="I535" s="20" t="s">
        <v>6</v>
      </c>
      <c r="J535" s="22" t="s">
        <v>16</v>
      </c>
      <c r="K535" s="24" t="s">
        <v>5918</v>
      </c>
      <c r="L535" s="26" t="s">
        <v>6305</v>
      </c>
      <c r="M535" s="11" t="s">
        <v>227</v>
      </c>
      <c r="N535" s="11" t="s">
        <v>2343</v>
      </c>
      <c r="O535" s="31">
        <v>0.86</v>
      </c>
      <c r="P535" s="33">
        <v>0.98</v>
      </c>
      <c r="Q535" s="33">
        <v>0.99</v>
      </c>
      <c r="R535" s="15">
        <v>110.75333329999999</v>
      </c>
      <c r="S535" s="15">
        <v>144</v>
      </c>
      <c r="T535" s="15">
        <v>45.65666667</v>
      </c>
      <c r="U535" s="15">
        <v>54.03</v>
      </c>
      <c r="V535" s="19">
        <v>0.37871869200000002</v>
      </c>
      <c r="W535" s="19">
        <v>-1.2784526810000001</v>
      </c>
      <c r="X535" s="19">
        <v>-1.0355175329999999</v>
      </c>
      <c r="Y535" s="17">
        <v>0.49798590100000001</v>
      </c>
      <c r="Z535" s="17">
        <v>0.80818130399999999</v>
      </c>
      <c r="AA535" s="17">
        <v>0.77396745899999997</v>
      </c>
      <c r="AB535" t="s">
        <v>4246</v>
      </c>
      <c r="AD535" t="s">
        <v>4342</v>
      </c>
      <c r="AE535" t="s">
        <v>2345</v>
      </c>
      <c r="AF535" t="s">
        <v>103</v>
      </c>
      <c r="AG535" t="s">
        <v>2346</v>
      </c>
      <c r="AH535" s="2" t="s">
        <v>2342</v>
      </c>
      <c r="AI535" s="2"/>
    </row>
    <row r="536" spans="1:35" hidden="1">
      <c r="A536" s="1" t="s">
        <v>2347</v>
      </c>
      <c r="B536" s="1" t="s">
        <v>2351</v>
      </c>
      <c r="C536" t="e">
        <v>#N/A</v>
      </c>
      <c r="D536" t="e">
        <v>#N/A</v>
      </c>
      <c r="E536" s="28" t="s">
        <v>7077</v>
      </c>
      <c r="F536" t="e">
        <v>#N/A</v>
      </c>
      <c r="G536" t="s">
        <v>2310</v>
      </c>
      <c r="H536">
        <v>1497</v>
      </c>
      <c r="I536" s="20" t="s">
        <v>6</v>
      </c>
      <c r="J536" s="22" t="s">
        <v>16</v>
      </c>
      <c r="K536" s="24" t="s">
        <v>2350</v>
      </c>
      <c r="L536" s="26" t="s">
        <v>6306</v>
      </c>
      <c r="M536" s="11" t="s">
        <v>2349</v>
      </c>
      <c r="N536" s="11" t="s">
        <v>2348</v>
      </c>
      <c r="O536" s="31">
        <v>0.57999999999999996</v>
      </c>
      <c r="P536" s="33">
        <v>1</v>
      </c>
      <c r="Q536" s="33">
        <v>1</v>
      </c>
      <c r="R536" s="15">
        <v>237.38</v>
      </c>
      <c r="S536" s="15">
        <v>143.16</v>
      </c>
      <c r="T536" s="15">
        <v>101.5466667</v>
      </c>
      <c r="U536" s="15">
        <v>142.39500000000001</v>
      </c>
      <c r="V536" s="19">
        <v>-0.72956993999999997</v>
      </c>
      <c r="W536" s="19">
        <v>-1.2250555059999999</v>
      </c>
      <c r="X536" s="19">
        <v>-0.73729990000000001</v>
      </c>
      <c r="Y536" s="17">
        <v>0.70548635000000004</v>
      </c>
      <c r="Z536" s="17">
        <v>0.81295246799999998</v>
      </c>
      <c r="AA536" s="17">
        <v>0.69316854400000005</v>
      </c>
      <c r="AB536" t="s">
        <v>12</v>
      </c>
      <c r="AD536" t="s">
        <v>12</v>
      </c>
      <c r="AE536" t="s">
        <v>12</v>
      </c>
      <c r="AF536" t="s">
        <v>12</v>
      </c>
      <c r="AG536" t="s">
        <v>2352</v>
      </c>
      <c r="AH536" s="2" t="s">
        <v>2347</v>
      </c>
      <c r="AI536" s="2"/>
    </row>
    <row r="537" spans="1:35" hidden="1">
      <c r="A537" s="1" t="s">
        <v>2353</v>
      </c>
      <c r="B537" s="1" t="s">
        <v>2356</v>
      </c>
      <c r="C537" t="e">
        <v>#N/A</v>
      </c>
      <c r="D537" t="e">
        <v>#N/A</v>
      </c>
      <c r="E537" s="28" t="s">
        <v>7078</v>
      </c>
      <c r="F537" t="e">
        <v>#N/A</v>
      </c>
      <c r="G537" t="s">
        <v>2310</v>
      </c>
      <c r="H537">
        <v>1221</v>
      </c>
      <c r="I537" s="20" t="s">
        <v>715</v>
      </c>
      <c r="J537" s="22" t="s">
        <v>35</v>
      </c>
      <c r="K537" s="24" t="s">
        <v>5919</v>
      </c>
      <c r="L537" s="26" t="s">
        <v>6307</v>
      </c>
      <c r="M537" s="11" t="s">
        <v>2355</v>
      </c>
      <c r="N537" s="11" t="s">
        <v>2354</v>
      </c>
      <c r="O537" s="31">
        <v>0.84</v>
      </c>
      <c r="P537" s="33">
        <v>0.76</v>
      </c>
      <c r="Q537" s="33">
        <v>1</v>
      </c>
      <c r="R537" s="15">
        <v>263.28666670000001</v>
      </c>
      <c r="S537" s="15">
        <v>141.4566667</v>
      </c>
      <c r="T537" s="15">
        <v>118.0433333</v>
      </c>
      <c r="U537" s="15">
        <v>152.20500000000001</v>
      </c>
      <c r="V537" s="19">
        <v>-0.89627429199999997</v>
      </c>
      <c r="W537" s="19">
        <v>-1.157317897</v>
      </c>
      <c r="X537" s="19">
        <v>-0.79061870999999995</v>
      </c>
      <c r="Y537" s="17">
        <v>0.75951523700000001</v>
      </c>
      <c r="Z537" s="17">
        <v>0.804085826</v>
      </c>
      <c r="AA537" s="17">
        <v>0.71110763499999996</v>
      </c>
      <c r="AB537" t="s">
        <v>4247</v>
      </c>
      <c r="AD537" t="s">
        <v>2357</v>
      </c>
      <c r="AE537" t="s">
        <v>5364</v>
      </c>
      <c r="AF537" t="s">
        <v>2358</v>
      </c>
      <c r="AG537" t="s">
        <v>2359</v>
      </c>
      <c r="AH537" s="2" t="s">
        <v>2353</v>
      </c>
      <c r="AI537" s="2"/>
    </row>
    <row r="538" spans="1:35" hidden="1">
      <c r="A538" s="1" t="s">
        <v>2360</v>
      </c>
      <c r="B538" s="1" t="s">
        <v>2363</v>
      </c>
      <c r="C538" t="e">
        <v>#N/A</v>
      </c>
      <c r="D538" t="e">
        <v>#N/A</v>
      </c>
      <c r="E538" s="28" t="s">
        <v>7079</v>
      </c>
      <c r="F538" t="e">
        <v>#N/A</v>
      </c>
      <c r="G538" t="s">
        <v>2310</v>
      </c>
      <c r="H538">
        <v>474</v>
      </c>
      <c r="I538" s="20" t="s">
        <v>6</v>
      </c>
      <c r="J538" s="22" t="s">
        <v>16</v>
      </c>
      <c r="K538" s="24" t="s">
        <v>5600</v>
      </c>
      <c r="L538" s="26" t="s">
        <v>6551</v>
      </c>
      <c r="M538" s="11" t="s">
        <v>2362</v>
      </c>
      <c r="N538" s="11" t="s">
        <v>2361</v>
      </c>
      <c r="O538" s="31">
        <v>0.6</v>
      </c>
      <c r="P538" s="33">
        <v>0.76</v>
      </c>
      <c r="Q538" s="33">
        <v>0.77</v>
      </c>
      <c r="R538" s="15">
        <v>113.6466667</v>
      </c>
      <c r="S538" s="15">
        <v>140.84666669999999</v>
      </c>
      <c r="T538" s="15">
        <v>39.056666669999998</v>
      </c>
      <c r="U538" s="15">
        <v>52.575000000000003</v>
      </c>
      <c r="V538" s="19">
        <v>0.30957005100000001</v>
      </c>
      <c r="W538" s="19">
        <v>-1.5409146380000001</v>
      </c>
      <c r="X538" s="19">
        <v>-1.1121065189999999</v>
      </c>
      <c r="Y538" s="17">
        <v>0.43695595199999998</v>
      </c>
      <c r="Z538" s="17">
        <v>0.83845612899999999</v>
      </c>
      <c r="AA538" s="17">
        <v>0.79170838499999996</v>
      </c>
      <c r="AB538" t="s">
        <v>4248</v>
      </c>
      <c r="AD538" t="s">
        <v>13</v>
      </c>
      <c r="AE538" t="s">
        <v>5365</v>
      </c>
      <c r="AF538" t="s">
        <v>2364</v>
      </c>
      <c r="AG538" t="s">
        <v>2365</v>
      </c>
      <c r="AH538" s="2" t="s">
        <v>2360</v>
      </c>
      <c r="AI538" s="2"/>
    </row>
    <row r="539" spans="1:35" hidden="1">
      <c r="A539" s="1" t="s">
        <v>2366</v>
      </c>
      <c r="B539" s="1" t="s">
        <v>2369</v>
      </c>
      <c r="C539" t="e">
        <v>#N/A</v>
      </c>
      <c r="D539" t="s">
        <v>1290</v>
      </c>
      <c r="E539" s="28" t="s">
        <v>7080</v>
      </c>
      <c r="F539" t="e">
        <v>#N/A</v>
      </c>
      <c r="G539" t="s">
        <v>2310</v>
      </c>
      <c r="H539">
        <v>1335</v>
      </c>
      <c r="I539" s="20" t="s">
        <v>6</v>
      </c>
      <c r="J539" s="22" t="s">
        <v>7</v>
      </c>
      <c r="K539" s="24" t="s">
        <v>1289</v>
      </c>
      <c r="L539" s="26" t="s">
        <v>6285</v>
      </c>
      <c r="M539" s="11" t="s">
        <v>2368</v>
      </c>
      <c r="N539" s="11" t="s">
        <v>2367</v>
      </c>
      <c r="O539" s="31">
        <v>0.42</v>
      </c>
      <c r="P539" s="33">
        <v>0.92</v>
      </c>
      <c r="Q539" s="33">
        <v>0.98</v>
      </c>
      <c r="R539" s="15">
        <v>226.1033333</v>
      </c>
      <c r="S539" s="15">
        <v>126.98</v>
      </c>
      <c r="T539" s="15">
        <v>98.316666670000004</v>
      </c>
      <c r="U539" s="15">
        <v>158.98500000000001</v>
      </c>
      <c r="V539" s="19">
        <v>-0.83238097799999999</v>
      </c>
      <c r="W539" s="19">
        <v>-1.2014743530000001</v>
      </c>
      <c r="X539" s="19">
        <v>-0.50809160499999995</v>
      </c>
      <c r="Y539" s="17">
        <v>0.73749810299999996</v>
      </c>
      <c r="Z539" s="17">
        <v>0.80794688299999995</v>
      </c>
      <c r="AA539" s="17">
        <v>0.57882770100000003</v>
      </c>
      <c r="AB539" t="s">
        <v>12</v>
      </c>
      <c r="AD539" t="s">
        <v>12</v>
      </c>
      <c r="AE539" t="s">
        <v>12</v>
      </c>
      <c r="AF539" t="s">
        <v>12</v>
      </c>
      <c r="AG539" t="s">
        <v>2370</v>
      </c>
      <c r="AH539" s="2" t="s">
        <v>2366</v>
      </c>
      <c r="AI539" s="2"/>
    </row>
    <row r="540" spans="1:35" hidden="1">
      <c r="A540" s="1" t="s">
        <v>2371</v>
      </c>
      <c r="B540" s="1" t="s">
        <v>2374</v>
      </c>
      <c r="C540" t="e">
        <v>#N/A</v>
      </c>
      <c r="D540" t="e">
        <v>#N/A</v>
      </c>
      <c r="E540" s="28" t="s">
        <v>7081</v>
      </c>
      <c r="F540" t="e">
        <v>#N/A</v>
      </c>
      <c r="G540" t="s">
        <v>2310</v>
      </c>
      <c r="H540">
        <v>2175</v>
      </c>
      <c r="I540" s="20" t="s">
        <v>6</v>
      </c>
      <c r="J540" s="22" t="s">
        <v>16</v>
      </c>
      <c r="K540" s="24" t="s">
        <v>5920</v>
      </c>
      <c r="L540" s="26" t="s">
        <v>6308</v>
      </c>
      <c r="M540" s="11" t="s">
        <v>2373</v>
      </c>
      <c r="N540" s="11" t="s">
        <v>2372</v>
      </c>
      <c r="O540" s="31">
        <v>0.56999999999999995</v>
      </c>
      <c r="P540" s="33">
        <v>1</v>
      </c>
      <c r="Q540" s="33">
        <v>1</v>
      </c>
      <c r="R540" s="15">
        <v>187.41666670000001</v>
      </c>
      <c r="S540" s="15">
        <v>116.23</v>
      </c>
      <c r="T540" s="15">
        <v>82.01</v>
      </c>
      <c r="U540" s="15">
        <v>151.35499999999999</v>
      </c>
      <c r="V540" s="19">
        <v>-0.68926676600000003</v>
      </c>
      <c r="W540" s="19">
        <v>-1.1923775130000001</v>
      </c>
      <c r="X540" s="19">
        <v>-0.30831291999999999</v>
      </c>
      <c r="Y540" s="17">
        <v>0.68717322599999997</v>
      </c>
      <c r="Z540" s="17">
        <v>0.80480977399999998</v>
      </c>
      <c r="AA540" s="17">
        <v>0.4207864</v>
      </c>
      <c r="AB540" t="s">
        <v>12</v>
      </c>
      <c r="AD540" t="s">
        <v>12</v>
      </c>
      <c r="AE540" t="s">
        <v>12</v>
      </c>
      <c r="AF540" t="s">
        <v>12</v>
      </c>
      <c r="AG540" t="s">
        <v>2375</v>
      </c>
      <c r="AH540" s="2" t="s">
        <v>2371</v>
      </c>
      <c r="AI540" s="2"/>
    </row>
    <row r="541" spans="1:35" hidden="1">
      <c r="A541" s="1" t="s">
        <v>2376</v>
      </c>
      <c r="B541" s="1" t="s">
        <v>2379</v>
      </c>
      <c r="C541" t="e">
        <v>#N/A</v>
      </c>
      <c r="D541" t="e">
        <v>#N/A</v>
      </c>
      <c r="E541" s="28" t="s">
        <v>7082</v>
      </c>
      <c r="F541" t="e">
        <v>#N/A</v>
      </c>
      <c r="G541" t="s">
        <v>2310</v>
      </c>
      <c r="H541">
        <v>615</v>
      </c>
      <c r="I541" s="20" t="s">
        <v>6</v>
      </c>
      <c r="J541" s="22" t="s">
        <v>16</v>
      </c>
      <c r="K541" s="24" t="s">
        <v>5740</v>
      </c>
      <c r="L541" s="26" t="s">
        <v>2377</v>
      </c>
      <c r="M541" s="11" t="s">
        <v>1583</v>
      </c>
      <c r="N541" s="11" t="s">
        <v>2378</v>
      </c>
      <c r="O541" s="31">
        <v>0.62</v>
      </c>
      <c r="P541" s="33">
        <v>0.85</v>
      </c>
      <c r="Q541" s="33">
        <v>0.83</v>
      </c>
      <c r="R541" s="15">
        <v>123.59</v>
      </c>
      <c r="S541" s="15">
        <v>92.12</v>
      </c>
      <c r="T541" s="15">
        <v>53.1</v>
      </c>
      <c r="U541" s="15">
        <v>67.055000000000007</v>
      </c>
      <c r="V541" s="19">
        <v>-0.42397569899999998</v>
      </c>
      <c r="W541" s="19">
        <v>-1.2187782490000001</v>
      </c>
      <c r="X541" s="19">
        <v>-0.88214519899999999</v>
      </c>
      <c r="Y541" s="17">
        <v>0.52787319499999996</v>
      </c>
      <c r="Z541" s="17">
        <v>0.80208634999999995</v>
      </c>
      <c r="AA541" s="17">
        <v>0.72707551100000001</v>
      </c>
      <c r="AB541" t="s">
        <v>12</v>
      </c>
      <c r="AD541" t="s">
        <v>368</v>
      </c>
      <c r="AE541" t="s">
        <v>12</v>
      </c>
      <c r="AF541" t="s">
        <v>1449</v>
      </c>
      <c r="AG541" t="s">
        <v>2380</v>
      </c>
      <c r="AH541" s="2" t="s">
        <v>2376</v>
      </c>
      <c r="AI541" s="2"/>
    </row>
    <row r="542" spans="1:35" hidden="1">
      <c r="A542" s="1" t="s">
        <v>2381</v>
      </c>
      <c r="B542" s="1" t="s">
        <v>2384</v>
      </c>
      <c r="C542" t="e">
        <v>#N/A</v>
      </c>
      <c r="D542" t="e">
        <v>#N/A</v>
      </c>
      <c r="E542" s="28" t="s">
        <v>7083</v>
      </c>
      <c r="F542" t="e">
        <v>#N/A</v>
      </c>
      <c r="G542" t="s">
        <v>2310</v>
      </c>
      <c r="H542">
        <v>2361</v>
      </c>
      <c r="I542" s="20" t="s">
        <v>6</v>
      </c>
      <c r="J542" s="22" t="s">
        <v>16</v>
      </c>
      <c r="K542" s="24" t="s">
        <v>5921</v>
      </c>
      <c r="L542" s="26" t="s">
        <v>6309</v>
      </c>
      <c r="M542" s="11" t="s">
        <v>2383</v>
      </c>
      <c r="N542" s="11" t="s">
        <v>2382</v>
      </c>
      <c r="O542" s="31">
        <v>0.72</v>
      </c>
      <c r="P542" s="33">
        <v>0.95</v>
      </c>
      <c r="Q542" s="33">
        <v>0.96</v>
      </c>
      <c r="R542" s="15">
        <v>125.2666667</v>
      </c>
      <c r="S542" s="15">
        <v>82.533333330000005</v>
      </c>
      <c r="T542" s="15">
        <v>44.863333330000003</v>
      </c>
      <c r="U542" s="15">
        <v>72.14</v>
      </c>
      <c r="V542" s="19">
        <v>-0.60195375200000001</v>
      </c>
      <c r="W542" s="19">
        <v>-1.4813938449999999</v>
      </c>
      <c r="X542" s="19">
        <v>-0.79613123799999996</v>
      </c>
      <c r="Y542" s="17">
        <v>0.63894521900000001</v>
      </c>
      <c r="Z542" s="17">
        <v>0.83191991099999996</v>
      </c>
      <c r="AA542" s="17">
        <v>0.70343137300000003</v>
      </c>
      <c r="AB542" t="s">
        <v>12</v>
      </c>
      <c r="AD542" t="s">
        <v>12</v>
      </c>
      <c r="AE542" t="s">
        <v>4565</v>
      </c>
      <c r="AF542" t="s">
        <v>27</v>
      </c>
      <c r="AG542" t="s">
        <v>2385</v>
      </c>
      <c r="AH542" s="2" t="s">
        <v>2381</v>
      </c>
      <c r="AI542" s="2"/>
    </row>
    <row r="543" spans="1:35" hidden="1">
      <c r="A543" s="1" t="s">
        <v>5366</v>
      </c>
      <c r="B543" s="1" t="s">
        <v>5367</v>
      </c>
      <c r="C543" t="e">
        <v>#N/A</v>
      </c>
      <c r="D543" t="e">
        <v>#N/A</v>
      </c>
      <c r="E543" s="28" t="s">
        <v>7084</v>
      </c>
      <c r="F543" t="e">
        <v>#N/A</v>
      </c>
      <c r="G543" t="s">
        <v>2310</v>
      </c>
      <c r="H543">
        <v>459</v>
      </c>
      <c r="I543" s="20" t="s">
        <v>86</v>
      </c>
      <c r="J543" s="22" t="s">
        <v>35</v>
      </c>
      <c r="K543" s="24" t="s">
        <v>5897</v>
      </c>
      <c r="L543" s="26" t="s">
        <v>6310</v>
      </c>
      <c r="M543" s="11" t="s">
        <v>2304</v>
      </c>
      <c r="N543" s="11" t="s">
        <v>2387</v>
      </c>
      <c r="O543" s="31">
        <v>0.52</v>
      </c>
      <c r="P543" s="33">
        <v>0.95</v>
      </c>
      <c r="Q543" s="33">
        <v>0.56999999999999995</v>
      </c>
      <c r="R543" s="15">
        <v>139.71333329999999</v>
      </c>
      <c r="S543" s="15">
        <v>80.209999999999994</v>
      </c>
      <c r="T543" s="15">
        <v>45.866666670000001</v>
      </c>
      <c r="U543" s="15">
        <v>67.37</v>
      </c>
      <c r="V543" s="19">
        <v>-0.80061569099999996</v>
      </c>
      <c r="W543" s="19">
        <v>-1.6069517390000001</v>
      </c>
      <c r="X543" s="19">
        <v>-1.052291504</v>
      </c>
      <c r="Y543" s="17">
        <v>0.72044034300000004</v>
      </c>
      <c r="Z543" s="17">
        <v>0.84988761599999996</v>
      </c>
      <c r="AA543" s="17">
        <v>0.78085106400000004</v>
      </c>
      <c r="AB543" t="s">
        <v>4249</v>
      </c>
      <c r="AD543" t="s">
        <v>12</v>
      </c>
      <c r="AE543" t="s">
        <v>12</v>
      </c>
      <c r="AF543" t="s">
        <v>12</v>
      </c>
      <c r="AG543" t="s">
        <v>2386</v>
      </c>
      <c r="AH543" s="2" t="s">
        <v>2386</v>
      </c>
      <c r="AI543" s="2"/>
    </row>
    <row r="544" spans="1:35" hidden="1">
      <c r="A544" s="1" t="s">
        <v>5368</v>
      </c>
      <c r="B544" s="1" t="s">
        <v>5369</v>
      </c>
      <c r="C544" t="e">
        <v>#N/A</v>
      </c>
      <c r="D544" t="e">
        <v>#N/A</v>
      </c>
      <c r="E544" s="28" t="s">
        <v>7085</v>
      </c>
      <c r="F544" t="e">
        <v>#N/A</v>
      </c>
      <c r="G544" t="s">
        <v>2310</v>
      </c>
      <c r="H544">
        <v>495</v>
      </c>
      <c r="I544" s="20" t="s">
        <v>86</v>
      </c>
      <c r="J544" s="22" t="s">
        <v>35</v>
      </c>
      <c r="K544" s="24" t="e">
        <v>#N/A</v>
      </c>
      <c r="L544" s="26" t="s">
        <v>6311</v>
      </c>
      <c r="M544" s="11" t="s">
        <v>2003</v>
      </c>
      <c r="N544" s="11" t="s">
        <v>2388</v>
      </c>
      <c r="O544" s="31">
        <v>0.47</v>
      </c>
      <c r="P544" s="33">
        <v>0.69</v>
      </c>
      <c r="Q544" s="33">
        <v>0.24</v>
      </c>
      <c r="R544" s="15">
        <v>160.6</v>
      </c>
      <c r="S544" s="15">
        <v>79.563333330000006</v>
      </c>
      <c r="T544" s="15">
        <v>67.753333330000004</v>
      </c>
      <c r="U544" s="15">
        <v>86.135000000000005</v>
      </c>
      <c r="V544" s="19">
        <v>-1.0132962679999999</v>
      </c>
      <c r="W544" s="19">
        <v>-1.2451080619999999</v>
      </c>
      <c r="X544" s="19">
        <v>-0.89880040800000005</v>
      </c>
      <c r="Y544" s="17">
        <v>0.78442936200000002</v>
      </c>
      <c r="Z544" s="17">
        <v>0.81211820400000001</v>
      </c>
      <c r="AA544" s="17">
        <v>0.73658740099999997</v>
      </c>
      <c r="AB544" t="s">
        <v>12</v>
      </c>
      <c r="AD544" t="s">
        <v>4353</v>
      </c>
      <c r="AE544" t="s">
        <v>12</v>
      </c>
      <c r="AF544" t="s">
        <v>12</v>
      </c>
      <c r="AG544" t="s">
        <v>2389</v>
      </c>
      <c r="AH544" s="2" t="s">
        <v>7641</v>
      </c>
      <c r="AI544" s="2"/>
    </row>
    <row r="545" spans="1:35" hidden="1">
      <c r="A545" s="1" t="s">
        <v>2390</v>
      </c>
      <c r="B545" s="1" t="s">
        <v>2393</v>
      </c>
      <c r="C545" t="e">
        <v>#N/A</v>
      </c>
      <c r="D545" t="e">
        <v>#N/A</v>
      </c>
      <c r="E545" s="28" t="s">
        <v>7086</v>
      </c>
      <c r="F545" t="e">
        <v>#N/A</v>
      </c>
      <c r="G545" t="s">
        <v>2310</v>
      </c>
      <c r="H545">
        <v>606</v>
      </c>
      <c r="I545" s="20" t="s">
        <v>6</v>
      </c>
      <c r="J545" s="22" t="s">
        <v>16</v>
      </c>
      <c r="K545" s="24" t="s">
        <v>5922</v>
      </c>
      <c r="L545" s="26" t="s">
        <v>6312</v>
      </c>
      <c r="M545" s="11" t="s">
        <v>2392</v>
      </c>
      <c r="N545" s="11" t="s">
        <v>2391</v>
      </c>
      <c r="O545" s="31">
        <v>0.43</v>
      </c>
      <c r="P545" s="33">
        <v>0.95</v>
      </c>
      <c r="Q545" s="33">
        <v>0.72</v>
      </c>
      <c r="R545" s="15">
        <v>132.09333330000001</v>
      </c>
      <c r="S545" s="15">
        <v>67.97</v>
      </c>
      <c r="T545" s="15">
        <v>45.033333329999998</v>
      </c>
      <c r="U545" s="15">
        <v>143.60499999999999</v>
      </c>
      <c r="V545" s="19">
        <v>-0.95858762900000005</v>
      </c>
      <c r="W545" s="19">
        <v>-1.552492483</v>
      </c>
      <c r="X545" s="19">
        <v>0.120548325</v>
      </c>
      <c r="Y545" s="17">
        <v>0.76679910100000004</v>
      </c>
      <c r="Z545" s="17">
        <v>0.84187592200000005</v>
      </c>
      <c r="AA545" s="17">
        <v>0.219868586</v>
      </c>
      <c r="AB545" t="s">
        <v>4250</v>
      </c>
      <c r="AD545" t="s">
        <v>13</v>
      </c>
      <c r="AE545" t="s">
        <v>1369</v>
      </c>
      <c r="AF545" t="s">
        <v>5370</v>
      </c>
      <c r="AG545" t="s">
        <v>2394</v>
      </c>
      <c r="AH545" s="2" t="s">
        <v>2390</v>
      </c>
      <c r="AI545" s="2"/>
    </row>
    <row r="546" spans="1:35" hidden="1">
      <c r="A546" s="1" t="s">
        <v>2395</v>
      </c>
      <c r="B546" s="1" t="s">
        <v>2398</v>
      </c>
      <c r="C546" t="e">
        <v>#N/A</v>
      </c>
      <c r="D546" t="e">
        <v>#N/A</v>
      </c>
      <c r="E546" s="28" t="s">
        <v>7087</v>
      </c>
      <c r="F546" t="e">
        <v>#N/A</v>
      </c>
      <c r="G546" t="s">
        <v>2310</v>
      </c>
      <c r="H546">
        <v>4557</v>
      </c>
      <c r="I546" s="20" t="s">
        <v>6</v>
      </c>
      <c r="J546" s="22" t="s">
        <v>7</v>
      </c>
      <c r="K546" s="24" t="s">
        <v>5923</v>
      </c>
      <c r="L546" s="26" t="s">
        <v>6313</v>
      </c>
      <c r="M546" s="11" t="s">
        <v>2397</v>
      </c>
      <c r="N546" s="11" t="s">
        <v>2396</v>
      </c>
      <c r="O546" s="31">
        <v>0.36</v>
      </c>
      <c r="P546" s="33">
        <v>0.95</v>
      </c>
      <c r="Q546" s="33">
        <v>0.99</v>
      </c>
      <c r="R546" s="15">
        <v>104.8733333</v>
      </c>
      <c r="S546" s="15">
        <v>51.41</v>
      </c>
      <c r="T546" s="15">
        <v>40.25</v>
      </c>
      <c r="U546" s="15">
        <v>53.99</v>
      </c>
      <c r="V546" s="19">
        <v>-1.028526966</v>
      </c>
      <c r="W546" s="19">
        <v>-1.381587195</v>
      </c>
      <c r="X546" s="19">
        <v>-0.95788376099999994</v>
      </c>
      <c r="Y546" s="17">
        <v>0.77978727800000003</v>
      </c>
      <c r="Z546" s="17">
        <v>0.81879231600000002</v>
      </c>
      <c r="AA546" s="17">
        <v>0.74718397999999997</v>
      </c>
      <c r="AB546" t="s">
        <v>12</v>
      </c>
      <c r="AD546" t="s">
        <v>12</v>
      </c>
      <c r="AE546" t="s">
        <v>12</v>
      </c>
      <c r="AF546" t="s">
        <v>12</v>
      </c>
      <c r="AG546" t="s">
        <v>2399</v>
      </c>
      <c r="AH546" s="2" t="s">
        <v>2395</v>
      </c>
      <c r="AI546" s="2"/>
    </row>
    <row r="547" spans="1:35" hidden="1">
      <c r="A547" s="1" t="s">
        <v>2400</v>
      </c>
      <c r="B547" s="1" t="s">
        <v>2401</v>
      </c>
      <c r="C547" t="s">
        <v>577</v>
      </c>
      <c r="D547" t="s">
        <v>579</v>
      </c>
      <c r="E547" s="28" t="s">
        <v>7088</v>
      </c>
      <c r="F547">
        <v>12</v>
      </c>
      <c r="G547" t="s">
        <v>2310</v>
      </c>
      <c r="H547">
        <v>597</v>
      </c>
      <c r="I547" s="20" t="s">
        <v>6</v>
      </c>
      <c r="J547" s="22" t="s">
        <v>7</v>
      </c>
      <c r="K547" s="24" t="s">
        <v>578</v>
      </c>
      <c r="L547" s="26" t="s">
        <v>6131</v>
      </c>
      <c r="M547" s="11" t="s">
        <v>576</v>
      </c>
      <c r="N547" s="11" t="s">
        <v>575</v>
      </c>
      <c r="O547" s="31">
        <v>0.61</v>
      </c>
      <c r="P547" s="33">
        <v>0.97</v>
      </c>
      <c r="Q547" s="33">
        <v>0.47</v>
      </c>
      <c r="R547" s="15">
        <v>9252.3799999999992</v>
      </c>
      <c r="S547" s="15">
        <v>7268.1233329999995</v>
      </c>
      <c r="T547" s="15">
        <v>2110.9933329999999</v>
      </c>
      <c r="U547" s="15">
        <v>1849.7950000000001</v>
      </c>
      <c r="V547" s="19">
        <v>-0.34824161799999998</v>
      </c>
      <c r="W547" s="19">
        <v>-2.131902497</v>
      </c>
      <c r="X547" s="19">
        <v>-2.3224591239999999</v>
      </c>
      <c r="Y547" s="17">
        <v>0.48542537499999999</v>
      </c>
      <c r="Z547" s="17">
        <v>0.89198692800000001</v>
      </c>
      <c r="AA547" s="17">
        <v>0.90207551100000005</v>
      </c>
      <c r="AB547" t="s">
        <v>12</v>
      </c>
      <c r="AD547" t="s">
        <v>12</v>
      </c>
      <c r="AE547" t="s">
        <v>12</v>
      </c>
      <c r="AF547" t="s">
        <v>12</v>
      </c>
      <c r="AG547" t="s">
        <v>2402</v>
      </c>
      <c r="AH547" s="2" t="s">
        <v>2400</v>
      </c>
      <c r="AI547" s="2"/>
    </row>
    <row r="548" spans="1:35" hidden="1">
      <c r="A548" s="1" t="s">
        <v>2403</v>
      </c>
      <c r="B548" s="1" t="s">
        <v>2404</v>
      </c>
      <c r="C548" t="s">
        <v>44</v>
      </c>
      <c r="D548" t="s">
        <v>139</v>
      </c>
      <c r="E548" s="28" t="s">
        <v>7089</v>
      </c>
      <c r="F548">
        <v>20</v>
      </c>
      <c r="G548" t="s">
        <v>2310</v>
      </c>
      <c r="H548">
        <v>354</v>
      </c>
      <c r="I548" s="20" t="s">
        <v>6</v>
      </c>
      <c r="J548" s="22" t="s">
        <v>7</v>
      </c>
      <c r="K548" s="24" t="s">
        <v>5924</v>
      </c>
      <c r="L548" s="26" t="s">
        <v>2160</v>
      </c>
      <c r="M548" s="11" t="s">
        <v>2162</v>
      </c>
      <c r="N548" s="11" t="s">
        <v>2161</v>
      </c>
      <c r="O548" s="31">
        <v>0.61</v>
      </c>
      <c r="P548" s="33">
        <v>0.81</v>
      </c>
      <c r="Q548" s="33">
        <v>0.83</v>
      </c>
      <c r="R548" s="15">
        <v>4649.6566670000002</v>
      </c>
      <c r="S548" s="15">
        <v>4153.7933329999996</v>
      </c>
      <c r="T548" s="15">
        <v>1932.7066669999999</v>
      </c>
      <c r="U548" s="15">
        <v>2202.4650000000001</v>
      </c>
      <c r="V548" s="19">
        <v>-0.162694752</v>
      </c>
      <c r="W548" s="19">
        <v>-1.2665014990000001</v>
      </c>
      <c r="X548" s="19">
        <v>-1.078005098</v>
      </c>
      <c r="Y548" s="17">
        <v>0.28658831000000001</v>
      </c>
      <c r="Z548" s="17">
        <v>0.82651443099999999</v>
      </c>
      <c r="AA548" s="17">
        <v>0.80565289900000003</v>
      </c>
      <c r="AB548" t="s">
        <v>12</v>
      </c>
      <c r="AD548" t="s">
        <v>12</v>
      </c>
      <c r="AE548" t="s">
        <v>111</v>
      </c>
      <c r="AF548" t="s">
        <v>2405</v>
      </c>
      <c r="AG548" t="s">
        <v>2406</v>
      </c>
      <c r="AH548" s="2" t="s">
        <v>2403</v>
      </c>
      <c r="AI548" s="2"/>
    </row>
    <row r="549" spans="1:35" hidden="1">
      <c r="A549" s="1" t="s">
        <v>2407</v>
      </c>
      <c r="B549" s="1" t="s">
        <v>2411</v>
      </c>
      <c r="C549" t="e">
        <v>#N/A</v>
      </c>
      <c r="D549" t="e">
        <v>#N/A</v>
      </c>
      <c r="E549" s="28" t="s">
        <v>7090</v>
      </c>
      <c r="F549" t="e">
        <v>#N/A</v>
      </c>
      <c r="G549" t="s">
        <v>2310</v>
      </c>
      <c r="H549">
        <v>1185</v>
      </c>
      <c r="I549" s="20" t="s">
        <v>6</v>
      </c>
      <c r="J549" s="22" t="s">
        <v>16</v>
      </c>
      <c r="K549" s="24" t="s">
        <v>5925</v>
      </c>
      <c r="L549" s="26" t="s">
        <v>2408</v>
      </c>
      <c r="M549" s="11" t="s">
        <v>2410</v>
      </c>
      <c r="N549" s="11" t="s">
        <v>2409</v>
      </c>
      <c r="O549" s="31">
        <v>0.95</v>
      </c>
      <c r="P549" s="33">
        <v>0.99</v>
      </c>
      <c r="Q549" s="33">
        <v>0.99</v>
      </c>
      <c r="R549" s="15">
        <v>2688.373333</v>
      </c>
      <c r="S549" s="15">
        <v>1357.653333</v>
      </c>
      <c r="T549" s="15">
        <v>1059.2466669999999</v>
      </c>
      <c r="U549" s="15">
        <v>953.6</v>
      </c>
      <c r="V549" s="19">
        <v>-0.985618353</v>
      </c>
      <c r="W549" s="19">
        <v>-1.34369491</v>
      </c>
      <c r="X549" s="19">
        <v>-1.4952773580000001</v>
      </c>
      <c r="Y549" s="17">
        <v>0.79050614600000002</v>
      </c>
      <c r="Z549" s="17">
        <v>0.83526386200000002</v>
      </c>
      <c r="AA549" s="17">
        <v>0.85544430500000002</v>
      </c>
      <c r="AB549" t="s">
        <v>4251</v>
      </c>
      <c r="AD549" t="s">
        <v>213</v>
      </c>
      <c r="AE549" t="s">
        <v>2412</v>
      </c>
      <c r="AF549" t="s">
        <v>287</v>
      </c>
      <c r="AG549" t="s">
        <v>2413</v>
      </c>
      <c r="AH549" s="2" t="s">
        <v>2407</v>
      </c>
      <c r="AI549" s="2"/>
    </row>
    <row r="550" spans="1:35" hidden="1">
      <c r="A550" s="1" t="s">
        <v>5371</v>
      </c>
      <c r="B550" s="1" t="s">
        <v>5372</v>
      </c>
      <c r="C550" t="e">
        <v>#N/A</v>
      </c>
      <c r="D550" t="e">
        <v>#N/A</v>
      </c>
      <c r="E550" s="28" t="s">
        <v>7091</v>
      </c>
      <c r="F550" t="e">
        <v>#N/A</v>
      </c>
      <c r="G550" t="s">
        <v>2310</v>
      </c>
      <c r="H550">
        <v>1605</v>
      </c>
      <c r="I550" s="20" t="s">
        <v>6</v>
      </c>
      <c r="J550" s="22" t="s">
        <v>16</v>
      </c>
      <c r="K550" s="24" t="s">
        <v>5926</v>
      </c>
      <c r="L550" s="26" t="s">
        <v>6552</v>
      </c>
      <c r="M550" s="28" t="e">
        <v>#N/A</v>
      </c>
      <c r="N550" s="11" t="s">
        <v>2414</v>
      </c>
      <c r="O550" s="31">
        <v>0.43</v>
      </c>
      <c r="P550" s="33">
        <v>0.98</v>
      </c>
      <c r="Q550" s="33">
        <v>0.9</v>
      </c>
      <c r="R550" s="15">
        <v>1325.5433330000001</v>
      </c>
      <c r="S550" s="15">
        <v>1310.7966670000001</v>
      </c>
      <c r="T550" s="15">
        <v>365.19333330000001</v>
      </c>
      <c r="U550" s="15">
        <v>136.52000000000001</v>
      </c>
      <c r="V550" s="19">
        <v>-1.6139924999999999E-2</v>
      </c>
      <c r="W550" s="19">
        <v>-1.8598515</v>
      </c>
      <c r="X550" s="19">
        <v>-3.2793996089999999</v>
      </c>
      <c r="Y550" s="17">
        <v>9.0227482999999997E-2</v>
      </c>
      <c r="Z550" s="17">
        <v>0.87728043700000002</v>
      </c>
      <c r="AA550" s="17">
        <v>0.91508135199999996</v>
      </c>
      <c r="AB550" t="s">
        <v>4252</v>
      </c>
      <c r="AD550" t="s">
        <v>12</v>
      </c>
      <c r="AE550" t="s">
        <v>12</v>
      </c>
      <c r="AF550" t="s">
        <v>12</v>
      </c>
      <c r="AG550" t="s">
        <v>2415</v>
      </c>
      <c r="AH550" s="2" t="s">
        <v>7642</v>
      </c>
      <c r="AI550" s="2"/>
    </row>
    <row r="551" spans="1:35" hidden="1">
      <c r="A551" s="1" t="s">
        <v>2416</v>
      </c>
      <c r="B551" s="1" t="s">
        <v>2421</v>
      </c>
      <c r="C551" t="e">
        <v>#N/A</v>
      </c>
      <c r="D551" t="e">
        <v>#N/A</v>
      </c>
      <c r="E551" s="28" t="s">
        <v>7092</v>
      </c>
      <c r="F551" t="e">
        <v>#N/A</v>
      </c>
      <c r="G551" t="s">
        <v>2310</v>
      </c>
      <c r="H551">
        <v>2448</v>
      </c>
      <c r="I551" s="20" t="s">
        <v>6</v>
      </c>
      <c r="J551" s="22" t="s">
        <v>16</v>
      </c>
      <c r="K551" s="24" t="s">
        <v>5927</v>
      </c>
      <c r="L551" s="26" t="s">
        <v>2417</v>
      </c>
      <c r="M551" s="11" t="s">
        <v>2419</v>
      </c>
      <c r="N551" s="11" t="s">
        <v>2418</v>
      </c>
      <c r="O551" s="31">
        <v>0.84</v>
      </c>
      <c r="P551" s="33">
        <v>0.99</v>
      </c>
      <c r="Q551" s="33">
        <v>0.99</v>
      </c>
      <c r="R551" s="15">
        <v>942.62666669999999</v>
      </c>
      <c r="S551" s="15">
        <v>1042.7266669999999</v>
      </c>
      <c r="T551" s="15">
        <v>401.25666669999998</v>
      </c>
      <c r="U551" s="15">
        <v>316.66000000000003</v>
      </c>
      <c r="V551" s="19">
        <v>0.14560262900000001</v>
      </c>
      <c r="W551" s="19">
        <v>-1.232161133</v>
      </c>
      <c r="X551" s="19">
        <v>-1.5737518559999999</v>
      </c>
      <c r="Y551" s="17">
        <v>0.27064106300000002</v>
      </c>
      <c r="Z551" s="17">
        <v>0.81945421200000002</v>
      </c>
      <c r="AA551" s="17">
        <v>0.86287025399999995</v>
      </c>
      <c r="AB551" t="s">
        <v>2422</v>
      </c>
      <c r="AD551" t="s">
        <v>12</v>
      </c>
      <c r="AE551" t="s">
        <v>5373</v>
      </c>
      <c r="AF551" t="s">
        <v>2423</v>
      </c>
      <c r="AG551" t="s">
        <v>2424</v>
      </c>
      <c r="AH551" s="2" t="s">
        <v>2416</v>
      </c>
      <c r="AI551" s="2"/>
    </row>
    <row r="552" spans="1:35" hidden="1">
      <c r="A552" s="1" t="s">
        <v>2425</v>
      </c>
      <c r="B552" s="1" t="s">
        <v>2428</v>
      </c>
      <c r="C552" t="e">
        <v>#N/A</v>
      </c>
      <c r="D552" t="e">
        <v>#N/A</v>
      </c>
      <c r="E552" s="28" t="s">
        <v>7093</v>
      </c>
      <c r="F552" t="e">
        <v>#N/A</v>
      </c>
      <c r="G552" t="s">
        <v>2310</v>
      </c>
      <c r="H552">
        <v>501</v>
      </c>
      <c r="I552" s="20" t="s">
        <v>6</v>
      </c>
      <c r="J552" s="22" t="s">
        <v>7</v>
      </c>
      <c r="K552" s="24" t="s">
        <v>5928</v>
      </c>
      <c r="L552" s="26" t="s">
        <v>6314</v>
      </c>
      <c r="M552" s="11" t="s">
        <v>2427</v>
      </c>
      <c r="N552" s="11" t="s">
        <v>2426</v>
      </c>
      <c r="O552" s="31">
        <v>0.36</v>
      </c>
      <c r="P552" s="33">
        <v>0.89</v>
      </c>
      <c r="Q552" s="33">
        <v>0.26</v>
      </c>
      <c r="R552" s="15">
        <v>736.44</v>
      </c>
      <c r="S552" s="15">
        <v>912.58</v>
      </c>
      <c r="T552" s="15">
        <v>174.7666667</v>
      </c>
      <c r="U552" s="15">
        <v>122.52</v>
      </c>
      <c r="V552" s="19">
        <v>0.30938304700000002</v>
      </c>
      <c r="W552" s="19">
        <v>-2.0751379440000002</v>
      </c>
      <c r="X552" s="19">
        <v>-2.5875507170000001</v>
      </c>
      <c r="Y552" s="17">
        <v>0.44719198799999998</v>
      </c>
      <c r="Z552" s="17">
        <v>0.88832581799999999</v>
      </c>
      <c r="AA552" s="17">
        <v>0.90676887799999994</v>
      </c>
      <c r="AB552" t="s">
        <v>12</v>
      </c>
      <c r="AD552" t="s">
        <v>12</v>
      </c>
      <c r="AE552" t="s">
        <v>2429</v>
      </c>
      <c r="AF552" t="s">
        <v>12</v>
      </c>
      <c r="AG552" t="s">
        <v>2430</v>
      </c>
      <c r="AH552" s="2" t="s">
        <v>2425</v>
      </c>
      <c r="AI552" s="2"/>
    </row>
    <row r="553" spans="1:35" hidden="1">
      <c r="A553" s="1" t="s">
        <v>2431</v>
      </c>
      <c r="B553" s="1" t="s">
        <v>2433</v>
      </c>
      <c r="C553" t="s">
        <v>44</v>
      </c>
      <c r="D553" t="s">
        <v>139</v>
      </c>
      <c r="E553" s="28" t="s">
        <v>7094</v>
      </c>
      <c r="F553">
        <v>20</v>
      </c>
      <c r="G553" t="s">
        <v>2310</v>
      </c>
      <c r="H553">
        <v>282</v>
      </c>
      <c r="I553" s="20" t="s">
        <v>6</v>
      </c>
      <c r="J553" s="22" t="s">
        <v>16</v>
      </c>
      <c r="K553" s="24" t="s">
        <v>5929</v>
      </c>
      <c r="L553" s="26" t="s">
        <v>6315</v>
      </c>
      <c r="M553" s="11" t="s">
        <v>138</v>
      </c>
      <c r="N553" s="11" t="s">
        <v>2432</v>
      </c>
      <c r="O553" s="31">
        <v>0.4</v>
      </c>
      <c r="P553" s="33">
        <v>0.97</v>
      </c>
      <c r="Q553" s="33">
        <v>0.82</v>
      </c>
      <c r="R553" s="15">
        <v>1714.5366670000001</v>
      </c>
      <c r="S553" s="15">
        <v>912.37666669999999</v>
      </c>
      <c r="T553" s="15">
        <v>463.27666670000002</v>
      </c>
      <c r="U553" s="15">
        <v>419.76</v>
      </c>
      <c r="V553" s="19">
        <v>-0.91011730099999999</v>
      </c>
      <c r="W553" s="19">
        <v>-1.8878728309999999</v>
      </c>
      <c r="X553" s="19">
        <v>-2.0301821580000001</v>
      </c>
      <c r="Y553" s="17">
        <v>0.76787512599999996</v>
      </c>
      <c r="Z553" s="17">
        <v>0.87891449099999996</v>
      </c>
      <c r="AA553" s="17">
        <v>0.89274092599999999</v>
      </c>
      <c r="AB553" t="s">
        <v>12</v>
      </c>
      <c r="AD553" t="s">
        <v>72</v>
      </c>
      <c r="AE553" t="s">
        <v>12</v>
      </c>
      <c r="AF553" t="s">
        <v>2405</v>
      </c>
      <c r="AG553" t="s">
        <v>2434</v>
      </c>
      <c r="AH553" s="2" t="s">
        <v>2431</v>
      </c>
      <c r="AI553" s="2"/>
    </row>
    <row r="554" spans="1:35" hidden="1">
      <c r="A554" s="1" t="s">
        <v>5374</v>
      </c>
      <c r="B554" s="1" t="s">
        <v>5375</v>
      </c>
      <c r="C554" t="e">
        <v>#N/A</v>
      </c>
      <c r="D554" t="e">
        <v>#N/A</v>
      </c>
      <c r="E554" s="28" t="s">
        <v>7095</v>
      </c>
      <c r="F554" t="e">
        <v>#N/A</v>
      </c>
      <c r="G554" t="s">
        <v>2310</v>
      </c>
      <c r="H554">
        <v>945</v>
      </c>
      <c r="I554" s="20" t="s">
        <v>6</v>
      </c>
      <c r="J554" s="22" t="s">
        <v>7</v>
      </c>
      <c r="K554" s="24" t="s">
        <v>5930</v>
      </c>
      <c r="L554" s="26" t="s">
        <v>2218</v>
      </c>
      <c r="M554" s="11" t="s">
        <v>1797</v>
      </c>
      <c r="N554" s="11" t="s">
        <v>1796</v>
      </c>
      <c r="O554" s="31">
        <v>0.71</v>
      </c>
      <c r="P554" s="33">
        <v>0.92</v>
      </c>
      <c r="Q554" s="33">
        <v>0.84</v>
      </c>
      <c r="R554" s="15">
        <v>1455.0633330000001</v>
      </c>
      <c r="S554" s="15">
        <v>908.39666669999997</v>
      </c>
      <c r="T554" s="15">
        <v>373.63666669999998</v>
      </c>
      <c r="U554" s="15">
        <v>556.14</v>
      </c>
      <c r="V554" s="19">
        <v>-0.67968763200000004</v>
      </c>
      <c r="W554" s="19">
        <v>-1.9613740040000001</v>
      </c>
      <c r="X554" s="19">
        <v>-1.387561939</v>
      </c>
      <c r="Y554" s="17">
        <v>0.69375353500000003</v>
      </c>
      <c r="Z554" s="17">
        <v>0.88329265400000001</v>
      </c>
      <c r="AA554" s="17">
        <v>0.84597413399999999</v>
      </c>
      <c r="AB554" t="s">
        <v>4253</v>
      </c>
      <c r="AD554" t="s">
        <v>12</v>
      </c>
      <c r="AE554" t="s">
        <v>5376</v>
      </c>
      <c r="AF554" t="s">
        <v>5377</v>
      </c>
      <c r="AG554" t="s">
        <v>2435</v>
      </c>
      <c r="AH554" s="2" t="s">
        <v>7643</v>
      </c>
      <c r="AI554" s="2"/>
    </row>
    <row r="555" spans="1:35" hidden="1">
      <c r="A555" s="1" t="s">
        <v>2436</v>
      </c>
      <c r="B555" s="1" t="s">
        <v>2439</v>
      </c>
      <c r="C555" t="e">
        <v>#N/A</v>
      </c>
      <c r="D555" t="e">
        <v>#N/A</v>
      </c>
      <c r="E555" s="28" t="s">
        <v>7096</v>
      </c>
      <c r="F555" t="e">
        <v>#N/A</v>
      </c>
      <c r="G555" t="s">
        <v>2310</v>
      </c>
      <c r="H555">
        <v>1104</v>
      </c>
      <c r="I555" s="20" t="s">
        <v>6</v>
      </c>
      <c r="J555" s="22" t="s">
        <v>16</v>
      </c>
      <c r="K555" s="24" t="s">
        <v>5931</v>
      </c>
      <c r="L555" s="26" t="s">
        <v>6316</v>
      </c>
      <c r="M555" s="11" t="s">
        <v>2438</v>
      </c>
      <c r="N555" s="11" t="s">
        <v>2437</v>
      </c>
      <c r="O555" s="31">
        <v>0.71</v>
      </c>
      <c r="P555" s="33">
        <v>0.93</v>
      </c>
      <c r="Q555" s="33">
        <v>0.95</v>
      </c>
      <c r="R555" s="15">
        <v>1042.2666670000001</v>
      </c>
      <c r="S555" s="15">
        <v>903.24</v>
      </c>
      <c r="T555" s="15">
        <v>368.98333330000003</v>
      </c>
      <c r="U555" s="15">
        <v>326.46499999999997</v>
      </c>
      <c r="V555" s="19">
        <v>-0.20654316</v>
      </c>
      <c r="W555" s="19">
        <v>-1.498096885</v>
      </c>
      <c r="X555" s="19">
        <v>-1.6747242069999999</v>
      </c>
      <c r="Y555" s="17">
        <v>0.34481783399999999</v>
      </c>
      <c r="Z555" s="17">
        <v>0.85025303699999999</v>
      </c>
      <c r="AA555" s="17">
        <v>0.87440550699999997</v>
      </c>
      <c r="AB555" t="s">
        <v>4254</v>
      </c>
      <c r="AD555" t="s">
        <v>12</v>
      </c>
      <c r="AE555" t="s">
        <v>5378</v>
      </c>
      <c r="AF555" t="s">
        <v>5379</v>
      </c>
      <c r="AG555" t="s">
        <v>2440</v>
      </c>
      <c r="AH555" s="2" t="s">
        <v>2436</v>
      </c>
      <c r="AI555" s="2"/>
    </row>
    <row r="556" spans="1:35" hidden="1">
      <c r="A556" s="1" t="s">
        <v>2441</v>
      </c>
      <c r="B556" s="1" t="s">
        <v>2444</v>
      </c>
      <c r="C556" t="e">
        <v>#N/A</v>
      </c>
      <c r="D556" t="e">
        <v>#N/A</v>
      </c>
      <c r="E556" s="28" t="s">
        <v>7097</v>
      </c>
      <c r="F556" t="e">
        <v>#N/A</v>
      </c>
      <c r="G556" t="s">
        <v>2310</v>
      </c>
      <c r="H556">
        <v>789</v>
      </c>
      <c r="I556" s="20" t="s">
        <v>6</v>
      </c>
      <c r="J556" s="22" t="s">
        <v>16</v>
      </c>
      <c r="K556" s="24" t="s">
        <v>5932</v>
      </c>
      <c r="L556" s="26" t="s">
        <v>6317</v>
      </c>
      <c r="M556" s="11" t="s">
        <v>2443</v>
      </c>
      <c r="N556" s="11" t="s">
        <v>2442</v>
      </c>
      <c r="O556" s="31">
        <v>0.56000000000000005</v>
      </c>
      <c r="P556" s="33">
        <v>0.81</v>
      </c>
      <c r="Q556" s="33">
        <v>0.8</v>
      </c>
      <c r="R556" s="15">
        <v>488.42</v>
      </c>
      <c r="S556" s="15">
        <v>697.32</v>
      </c>
      <c r="T556" s="15">
        <v>86.233333329999994</v>
      </c>
      <c r="U556" s="15">
        <v>58.85</v>
      </c>
      <c r="V556" s="19">
        <v>0.51369858300000004</v>
      </c>
      <c r="W556" s="19">
        <v>-2.5018047239999999</v>
      </c>
      <c r="X556" s="19">
        <v>-3.0530079570000002</v>
      </c>
      <c r="Y556" s="17">
        <v>0.60475382499999997</v>
      </c>
      <c r="Z556" s="17">
        <v>0.89904025200000004</v>
      </c>
      <c r="AA556" s="17">
        <v>0.91168126800000004</v>
      </c>
      <c r="AB556" t="s">
        <v>4255</v>
      </c>
      <c r="AD556" t="s">
        <v>12</v>
      </c>
      <c r="AE556" t="s">
        <v>12</v>
      </c>
      <c r="AF556" t="s">
        <v>12</v>
      </c>
      <c r="AG556" t="s">
        <v>2445</v>
      </c>
      <c r="AH556" s="2" t="s">
        <v>2441</v>
      </c>
      <c r="AI556" s="2"/>
    </row>
    <row r="557" spans="1:35" hidden="1">
      <c r="A557" s="1" t="s">
        <v>2446</v>
      </c>
      <c r="B557" s="1" t="s">
        <v>2449</v>
      </c>
      <c r="C557" t="e">
        <v>#N/A</v>
      </c>
      <c r="D557" t="e">
        <v>#N/A</v>
      </c>
      <c r="E557" s="28" t="s">
        <v>7098</v>
      </c>
      <c r="F557" t="e">
        <v>#N/A</v>
      </c>
      <c r="G557" t="s">
        <v>2310</v>
      </c>
      <c r="H557">
        <v>1467</v>
      </c>
      <c r="I557" s="20" t="s">
        <v>6</v>
      </c>
      <c r="J557" s="22" t="s">
        <v>16</v>
      </c>
      <c r="K557" s="24" t="s">
        <v>5933</v>
      </c>
      <c r="L557" s="26" t="s">
        <v>2447</v>
      </c>
      <c r="M557" s="11" t="s">
        <v>959</v>
      </c>
      <c r="N557" s="11" t="s">
        <v>2448</v>
      </c>
      <c r="O557" s="31">
        <v>0.85</v>
      </c>
      <c r="P557" s="33">
        <v>1</v>
      </c>
      <c r="Q557" s="33">
        <v>0.99</v>
      </c>
      <c r="R557" s="15">
        <v>591.37</v>
      </c>
      <c r="S557" s="15">
        <v>657.3833333</v>
      </c>
      <c r="T557" s="15">
        <v>179.45</v>
      </c>
      <c r="U557" s="15">
        <v>208.64</v>
      </c>
      <c r="V557" s="19">
        <v>0.15267382199999999</v>
      </c>
      <c r="W557" s="19">
        <v>-1.7204791349999999</v>
      </c>
      <c r="X557" s="19">
        <v>-1.5030452830000001</v>
      </c>
      <c r="Y557" s="17">
        <v>0.27021341199999999</v>
      </c>
      <c r="Z557" s="17">
        <v>0.869510059</v>
      </c>
      <c r="AA557" s="17">
        <v>0.85334793499999995</v>
      </c>
      <c r="AB557" t="s">
        <v>2450</v>
      </c>
      <c r="AD557" t="s">
        <v>744</v>
      </c>
      <c r="AE557" t="s">
        <v>962</v>
      </c>
      <c r="AF557" t="s">
        <v>963</v>
      </c>
      <c r="AG557" t="s">
        <v>2451</v>
      </c>
      <c r="AH557" s="2" t="s">
        <v>2446</v>
      </c>
      <c r="AI557" s="2"/>
    </row>
    <row r="558" spans="1:35" hidden="1">
      <c r="A558" s="1" t="s">
        <v>2452</v>
      </c>
      <c r="B558" s="1" t="s">
        <v>2455</v>
      </c>
      <c r="C558" t="e">
        <v>#N/A</v>
      </c>
      <c r="D558" t="e">
        <v>#N/A</v>
      </c>
      <c r="E558" s="28" t="s">
        <v>7099</v>
      </c>
      <c r="F558" t="e">
        <v>#N/A</v>
      </c>
      <c r="G558" t="s">
        <v>2310</v>
      </c>
      <c r="H558">
        <v>2790</v>
      </c>
      <c r="I558" s="20" t="s">
        <v>6</v>
      </c>
      <c r="J558" s="22" t="s">
        <v>7</v>
      </c>
      <c r="K558" s="24" t="s">
        <v>5934</v>
      </c>
      <c r="L558" s="26" t="s">
        <v>6318</v>
      </c>
      <c r="M558" s="11" t="s">
        <v>2454</v>
      </c>
      <c r="N558" s="11" t="s">
        <v>2453</v>
      </c>
      <c r="O558" s="31">
        <v>0.79</v>
      </c>
      <c r="P558" s="33">
        <v>1</v>
      </c>
      <c r="Q558" s="33">
        <v>0.79</v>
      </c>
      <c r="R558" s="15">
        <v>375.57666669999998</v>
      </c>
      <c r="S558" s="15">
        <v>597.82666670000003</v>
      </c>
      <c r="T558" s="15">
        <v>136.81666670000001</v>
      </c>
      <c r="U558" s="15">
        <v>143.60499999999999</v>
      </c>
      <c r="V558" s="19">
        <v>0.67061981500000001</v>
      </c>
      <c r="W558" s="19">
        <v>-1.4568634490000001</v>
      </c>
      <c r="X558" s="19">
        <v>-1.387001455</v>
      </c>
      <c r="Y558" s="17">
        <v>0.68805611899999997</v>
      </c>
      <c r="Z558" s="17">
        <v>0.84175181700000001</v>
      </c>
      <c r="AA558" s="17">
        <v>0.84240717600000004</v>
      </c>
      <c r="AB558" t="s">
        <v>2456</v>
      </c>
      <c r="AD558" t="s">
        <v>12</v>
      </c>
      <c r="AE558" t="s">
        <v>12</v>
      </c>
      <c r="AF558" t="s">
        <v>12</v>
      </c>
      <c r="AG558" t="s">
        <v>2457</v>
      </c>
      <c r="AH558" s="2" t="s">
        <v>2452</v>
      </c>
      <c r="AI558" s="2"/>
    </row>
    <row r="559" spans="1:35" hidden="1">
      <c r="A559" s="1" t="s">
        <v>2458</v>
      </c>
      <c r="B559" s="1" t="s">
        <v>2462</v>
      </c>
      <c r="C559" t="e">
        <v>#N/A</v>
      </c>
      <c r="D559" t="e">
        <v>#N/A</v>
      </c>
      <c r="E559" s="28" t="s">
        <v>7100</v>
      </c>
      <c r="F559" t="e">
        <v>#N/A</v>
      </c>
      <c r="G559" t="s">
        <v>2310</v>
      </c>
      <c r="H559">
        <v>393</v>
      </c>
      <c r="I559" s="20" t="s">
        <v>6</v>
      </c>
      <c r="J559" s="22" t="s">
        <v>16</v>
      </c>
      <c r="K559" s="24" t="s">
        <v>5935</v>
      </c>
      <c r="L559" s="26" t="s">
        <v>2459</v>
      </c>
      <c r="M559" s="11" t="s">
        <v>2461</v>
      </c>
      <c r="N559" s="11" t="s">
        <v>2460</v>
      </c>
      <c r="O559" s="31">
        <v>0.96</v>
      </c>
      <c r="P559" s="33">
        <v>0.99</v>
      </c>
      <c r="Q559" s="33">
        <v>0.99</v>
      </c>
      <c r="R559" s="15">
        <v>408.65666670000002</v>
      </c>
      <c r="S559" s="15">
        <v>574.20333330000005</v>
      </c>
      <c r="T559" s="15">
        <v>155.80666669999999</v>
      </c>
      <c r="U559" s="15">
        <v>150.595</v>
      </c>
      <c r="V559" s="19">
        <v>0.49067243500000002</v>
      </c>
      <c r="W559" s="19">
        <v>-1.391132305</v>
      </c>
      <c r="X559" s="19">
        <v>-1.440215399</v>
      </c>
      <c r="Y559" s="17">
        <v>0.59055166999999997</v>
      </c>
      <c r="Z559" s="17">
        <v>0.83600849399999999</v>
      </c>
      <c r="AA559" s="17">
        <v>0.84756987900000003</v>
      </c>
      <c r="AB559" t="s">
        <v>4256</v>
      </c>
      <c r="AD559" t="s">
        <v>4354</v>
      </c>
      <c r="AE559" t="s">
        <v>133</v>
      </c>
      <c r="AF559" t="s">
        <v>103</v>
      </c>
      <c r="AG559" t="s">
        <v>2463</v>
      </c>
      <c r="AH559" s="2" t="s">
        <v>2458</v>
      </c>
      <c r="AI559" s="2"/>
    </row>
    <row r="560" spans="1:35" hidden="1">
      <c r="A560" s="1" t="s">
        <v>2464</v>
      </c>
      <c r="B560" s="1" t="s">
        <v>2467</v>
      </c>
      <c r="C560" t="e">
        <v>#N/A</v>
      </c>
      <c r="D560" t="e">
        <v>#N/A</v>
      </c>
      <c r="E560" s="28" t="s">
        <v>7101</v>
      </c>
      <c r="F560" t="e">
        <v>#N/A</v>
      </c>
      <c r="G560" t="s">
        <v>2310</v>
      </c>
      <c r="H560">
        <v>429</v>
      </c>
      <c r="I560" s="20" t="s">
        <v>6</v>
      </c>
      <c r="J560" s="22" t="s">
        <v>7</v>
      </c>
      <c r="K560" s="24" t="s">
        <v>5936</v>
      </c>
      <c r="L560" s="26" t="s">
        <v>6319</v>
      </c>
      <c r="M560" s="11" t="s">
        <v>2466</v>
      </c>
      <c r="N560" s="11" t="s">
        <v>2465</v>
      </c>
      <c r="O560" s="31">
        <v>0.43</v>
      </c>
      <c r="P560" s="33">
        <v>0.95</v>
      </c>
      <c r="Q560" s="33">
        <v>0.93</v>
      </c>
      <c r="R560" s="15">
        <v>804.47333330000004</v>
      </c>
      <c r="S560" s="15">
        <v>566.15333329999999</v>
      </c>
      <c r="T560" s="15">
        <v>349.85</v>
      </c>
      <c r="U560" s="15">
        <v>317.24</v>
      </c>
      <c r="V560" s="19">
        <v>-0.50685176300000001</v>
      </c>
      <c r="W560" s="19">
        <v>-1.2013081080000001</v>
      </c>
      <c r="X560" s="19">
        <v>-1.342469911</v>
      </c>
      <c r="Y560" s="17">
        <v>0.60501593300000001</v>
      </c>
      <c r="Z560" s="17">
        <v>0.81459341699999999</v>
      </c>
      <c r="AA560" s="17">
        <v>0.83963287399999997</v>
      </c>
      <c r="AB560" t="s">
        <v>4257</v>
      </c>
      <c r="AD560" t="s">
        <v>2468</v>
      </c>
      <c r="AE560" t="s">
        <v>564</v>
      </c>
      <c r="AF560" t="s">
        <v>2469</v>
      </c>
      <c r="AG560" t="s">
        <v>2470</v>
      </c>
      <c r="AH560" s="2" t="s">
        <v>2464</v>
      </c>
      <c r="AI560" s="2"/>
    </row>
    <row r="561" spans="1:35" hidden="1">
      <c r="A561" s="1" t="s">
        <v>2471</v>
      </c>
      <c r="B561" s="1" t="s">
        <v>2473</v>
      </c>
      <c r="C561" t="s">
        <v>44</v>
      </c>
      <c r="D561" t="s">
        <v>139</v>
      </c>
      <c r="E561" s="28" t="s">
        <v>7102</v>
      </c>
      <c r="F561">
        <v>20</v>
      </c>
      <c r="G561" t="s">
        <v>2310</v>
      </c>
      <c r="H561">
        <v>282</v>
      </c>
      <c r="I561" s="20" t="s">
        <v>6</v>
      </c>
      <c r="J561" s="22" t="s">
        <v>16</v>
      </c>
      <c r="K561" s="24" t="s">
        <v>5937</v>
      </c>
      <c r="L561" s="26" t="s">
        <v>6320</v>
      </c>
      <c r="M561" s="11" t="s">
        <v>138</v>
      </c>
      <c r="N561" s="11" t="s">
        <v>2472</v>
      </c>
      <c r="O561" s="31">
        <v>0.4</v>
      </c>
      <c r="P561" s="33">
        <v>0.98</v>
      </c>
      <c r="Q561" s="33">
        <v>0.95</v>
      </c>
      <c r="R561" s="15">
        <v>567.17666670000006</v>
      </c>
      <c r="S561" s="15">
        <v>541.60666670000001</v>
      </c>
      <c r="T561" s="15">
        <v>240.54</v>
      </c>
      <c r="U561" s="15">
        <v>261.54000000000002</v>
      </c>
      <c r="V561" s="19">
        <v>-6.6552685E-2</v>
      </c>
      <c r="W561" s="19">
        <v>-1.237521359</v>
      </c>
      <c r="X561" s="19">
        <v>-1.116766573</v>
      </c>
      <c r="Y561" s="17">
        <v>0.16268675199999999</v>
      </c>
      <c r="Z561" s="17">
        <v>0.82004716</v>
      </c>
      <c r="AA561" s="17">
        <v>0.80939716299999998</v>
      </c>
      <c r="AB561" t="s">
        <v>12</v>
      </c>
      <c r="AD561" t="s">
        <v>12</v>
      </c>
      <c r="AE561" t="s">
        <v>111</v>
      </c>
      <c r="AF561" t="s">
        <v>201</v>
      </c>
      <c r="AG561" t="s">
        <v>2474</v>
      </c>
      <c r="AH561" s="2" t="s">
        <v>2471</v>
      </c>
      <c r="AI561" s="2"/>
    </row>
    <row r="562" spans="1:35" hidden="1">
      <c r="A562" s="1" t="s">
        <v>5380</v>
      </c>
      <c r="B562" s="1" t="s">
        <v>5381</v>
      </c>
      <c r="C562" t="e">
        <v>#N/A</v>
      </c>
      <c r="D562" t="e">
        <v>#N/A</v>
      </c>
      <c r="E562" s="28" t="s">
        <v>7103</v>
      </c>
      <c r="F562" t="e">
        <v>#N/A</v>
      </c>
      <c r="G562" t="s">
        <v>2310</v>
      </c>
      <c r="H562">
        <v>738</v>
      </c>
      <c r="I562" s="20" t="s">
        <v>4808</v>
      </c>
      <c r="J562" s="22" t="s">
        <v>80</v>
      </c>
      <c r="K562" s="24" t="e">
        <v>#N/A</v>
      </c>
      <c r="L562" s="26" t="s">
        <v>6092</v>
      </c>
      <c r="M562" s="11" t="s">
        <v>1182</v>
      </c>
      <c r="N562" s="11" t="s">
        <v>2475</v>
      </c>
      <c r="O562" s="31">
        <v>0.61</v>
      </c>
      <c r="P562" s="33">
        <v>0.22</v>
      </c>
      <c r="Q562" s="33">
        <v>0.24</v>
      </c>
      <c r="R562" s="15">
        <v>461.64</v>
      </c>
      <c r="S562" s="15">
        <v>525.78</v>
      </c>
      <c r="T562" s="15">
        <v>33.47666667</v>
      </c>
      <c r="U562" s="15">
        <v>32.22</v>
      </c>
      <c r="V562" s="19">
        <v>0.18769102900000001</v>
      </c>
      <c r="W562" s="19">
        <v>-3.7855404469999998</v>
      </c>
      <c r="X562" s="19">
        <v>-3.840739836</v>
      </c>
      <c r="Y562" s="17">
        <v>0.32184193500000002</v>
      </c>
      <c r="Z562" s="17">
        <v>0.91292626799999999</v>
      </c>
      <c r="AA562" s="17">
        <v>0.91693783900000003</v>
      </c>
      <c r="AB562" t="s">
        <v>12</v>
      </c>
      <c r="AD562" t="s">
        <v>12</v>
      </c>
      <c r="AE562" t="s">
        <v>12</v>
      </c>
      <c r="AF562" t="s">
        <v>12</v>
      </c>
      <c r="AG562" t="s">
        <v>2476</v>
      </c>
      <c r="AH562" s="2" t="s">
        <v>7644</v>
      </c>
      <c r="AI562" s="2"/>
    </row>
    <row r="563" spans="1:35" hidden="1">
      <c r="A563" s="1" t="s">
        <v>5382</v>
      </c>
      <c r="B563" s="1" t="s">
        <v>5383</v>
      </c>
      <c r="C563" t="e">
        <v>#N/A</v>
      </c>
      <c r="D563" t="e">
        <v>#N/A</v>
      </c>
      <c r="E563" s="28" t="s">
        <v>7104</v>
      </c>
      <c r="F563" t="e">
        <v>#N/A</v>
      </c>
      <c r="G563" t="s">
        <v>2310</v>
      </c>
      <c r="H563">
        <v>915</v>
      </c>
      <c r="I563" s="20" t="s">
        <v>6</v>
      </c>
      <c r="J563" s="22" t="s">
        <v>16</v>
      </c>
      <c r="K563" s="24" t="s">
        <v>5938</v>
      </c>
      <c r="L563" s="26" t="s">
        <v>2477</v>
      </c>
      <c r="M563" s="11" t="s">
        <v>2145</v>
      </c>
      <c r="N563" s="11" t="s">
        <v>2478</v>
      </c>
      <c r="O563" s="31">
        <v>0.76</v>
      </c>
      <c r="P563" s="33">
        <v>0.97</v>
      </c>
      <c r="Q563" s="33">
        <v>0.91</v>
      </c>
      <c r="R563" s="15">
        <v>508.21</v>
      </c>
      <c r="S563" s="15">
        <v>419.50333330000001</v>
      </c>
      <c r="T563" s="15">
        <v>171.93</v>
      </c>
      <c r="U563" s="15">
        <v>126.91</v>
      </c>
      <c r="V563" s="19">
        <v>-0.27674248899999998</v>
      </c>
      <c r="W563" s="19">
        <v>-1.563603461</v>
      </c>
      <c r="X563" s="19">
        <v>-2.0016190109999998</v>
      </c>
      <c r="Y563" s="17">
        <v>0.416980507</v>
      </c>
      <c r="Z563" s="17">
        <v>0.85440367399999995</v>
      </c>
      <c r="AA563" s="17">
        <v>0.88922611600000001</v>
      </c>
      <c r="AB563" t="s">
        <v>4258</v>
      </c>
      <c r="AD563" t="s">
        <v>72</v>
      </c>
      <c r="AE563" t="s">
        <v>5384</v>
      </c>
      <c r="AF563" t="s">
        <v>2479</v>
      </c>
      <c r="AG563" t="s">
        <v>2480</v>
      </c>
      <c r="AH563" s="2" t="s">
        <v>7645</v>
      </c>
      <c r="AI563" s="2"/>
    </row>
    <row r="564" spans="1:35" hidden="1">
      <c r="A564" s="1" t="s">
        <v>5385</v>
      </c>
      <c r="B564" s="1" t="s">
        <v>5386</v>
      </c>
      <c r="C564" t="e">
        <v>#N/A</v>
      </c>
      <c r="D564" t="e">
        <v>#N/A</v>
      </c>
      <c r="E564" s="28" t="s">
        <v>7105</v>
      </c>
      <c r="F564" t="e">
        <v>#N/A</v>
      </c>
      <c r="G564" t="s">
        <v>2310</v>
      </c>
      <c r="H564">
        <v>543</v>
      </c>
      <c r="I564" s="20" t="s">
        <v>6</v>
      </c>
      <c r="J564" s="22" t="s">
        <v>80</v>
      </c>
      <c r="K564" s="24" t="s">
        <v>5939</v>
      </c>
      <c r="L564" s="26" t="s">
        <v>6092</v>
      </c>
      <c r="M564" s="11" t="s">
        <v>812</v>
      </c>
      <c r="N564" s="11" t="s">
        <v>2481</v>
      </c>
      <c r="O564" s="31">
        <v>0.68</v>
      </c>
      <c r="P564" s="33">
        <v>0.97</v>
      </c>
      <c r="Q564" s="33">
        <v>0.93</v>
      </c>
      <c r="R564" s="15">
        <v>322.41666670000001</v>
      </c>
      <c r="S564" s="15">
        <v>412.28666670000001</v>
      </c>
      <c r="T564" s="15">
        <v>104.1033333</v>
      </c>
      <c r="U564" s="15">
        <v>55.32</v>
      </c>
      <c r="V564" s="19">
        <v>0.35472148199999998</v>
      </c>
      <c r="W564" s="19">
        <v>-1.6309100590000001</v>
      </c>
      <c r="X564" s="19">
        <v>-2.5430532609999998</v>
      </c>
      <c r="Y564" s="17">
        <v>0.482659438</v>
      </c>
      <c r="Z564" s="17">
        <v>0.85936099499999996</v>
      </c>
      <c r="AA564" s="17">
        <v>0.90295160600000002</v>
      </c>
      <c r="AB564" t="s">
        <v>4259</v>
      </c>
      <c r="AD564" t="s">
        <v>12</v>
      </c>
      <c r="AE564" t="s">
        <v>610</v>
      </c>
      <c r="AF564" t="s">
        <v>12</v>
      </c>
      <c r="AG564" t="s">
        <v>2482</v>
      </c>
      <c r="AH564" s="2" t="s">
        <v>7646</v>
      </c>
      <c r="AI564" s="2"/>
    </row>
    <row r="565" spans="1:35" hidden="1">
      <c r="A565" s="1" t="s">
        <v>2483</v>
      </c>
      <c r="B565" s="1" t="s">
        <v>2487</v>
      </c>
      <c r="C565" t="e">
        <v>#N/A</v>
      </c>
      <c r="D565" t="e">
        <v>#N/A</v>
      </c>
      <c r="E565" s="28" t="s">
        <v>7106</v>
      </c>
      <c r="F565" t="e">
        <v>#N/A</v>
      </c>
      <c r="G565" t="s">
        <v>2310</v>
      </c>
      <c r="H565">
        <v>963</v>
      </c>
      <c r="I565" s="20" t="s">
        <v>6</v>
      </c>
      <c r="J565" s="22" t="s">
        <v>16</v>
      </c>
      <c r="K565" s="24" t="s">
        <v>5940</v>
      </c>
      <c r="L565" s="26" t="s">
        <v>2484</v>
      </c>
      <c r="M565" s="11" t="s">
        <v>2486</v>
      </c>
      <c r="N565" s="11" t="s">
        <v>2485</v>
      </c>
      <c r="O565" s="31">
        <v>0.82</v>
      </c>
      <c r="P565" s="33">
        <v>1</v>
      </c>
      <c r="Q565" s="33">
        <v>1</v>
      </c>
      <c r="R565" s="15">
        <v>294.18</v>
      </c>
      <c r="S565" s="15">
        <v>375.72666670000001</v>
      </c>
      <c r="T565" s="15">
        <v>122.5466667</v>
      </c>
      <c r="U565" s="15">
        <v>126.095</v>
      </c>
      <c r="V565" s="19">
        <v>0.35298434499999998</v>
      </c>
      <c r="W565" s="19">
        <v>-1.2633679250000001</v>
      </c>
      <c r="X565" s="19">
        <v>-1.2221880970000001</v>
      </c>
      <c r="Y565" s="17">
        <v>0.48223178700000002</v>
      </c>
      <c r="Z565" s="17">
        <v>0.81943352800000002</v>
      </c>
      <c r="AA565" s="17">
        <v>0.82001460199999998</v>
      </c>
      <c r="AB565" t="s">
        <v>4260</v>
      </c>
      <c r="AD565" t="s">
        <v>132</v>
      </c>
      <c r="AE565" t="s">
        <v>2488</v>
      </c>
      <c r="AF565" t="s">
        <v>1655</v>
      </c>
      <c r="AG565" t="s">
        <v>2489</v>
      </c>
      <c r="AH565" s="2" t="s">
        <v>2483</v>
      </c>
      <c r="AI565" s="2"/>
    </row>
    <row r="566" spans="1:35" hidden="1">
      <c r="A566" s="1" t="s">
        <v>2490</v>
      </c>
      <c r="B566" s="1" t="s">
        <v>2492</v>
      </c>
      <c r="C566" t="e">
        <v>#N/A</v>
      </c>
      <c r="D566" t="e">
        <v>#N/A</v>
      </c>
      <c r="E566" s="28" t="s">
        <v>7107</v>
      </c>
      <c r="F566" t="e">
        <v>#N/A</v>
      </c>
      <c r="G566" t="s">
        <v>2310</v>
      </c>
      <c r="H566">
        <v>1137</v>
      </c>
      <c r="I566" s="20" t="s">
        <v>6</v>
      </c>
      <c r="J566" s="22" t="s">
        <v>16</v>
      </c>
      <c r="K566" s="24" t="s">
        <v>5897</v>
      </c>
      <c r="L566" s="26" t="s">
        <v>6321</v>
      </c>
      <c r="M566" s="11" t="s">
        <v>2304</v>
      </c>
      <c r="N566" s="11" t="s">
        <v>2491</v>
      </c>
      <c r="O566" s="31">
        <v>0.62</v>
      </c>
      <c r="P566" s="33">
        <v>1</v>
      </c>
      <c r="Q566" s="33">
        <v>0.9</v>
      </c>
      <c r="R566" s="15">
        <v>353.55333330000002</v>
      </c>
      <c r="S566" s="15">
        <v>355.91333329999998</v>
      </c>
      <c r="T566" s="15">
        <v>52.27</v>
      </c>
      <c r="U566" s="15">
        <v>42.865000000000002</v>
      </c>
      <c r="V566" s="19">
        <v>9.5981190000000004E-3</v>
      </c>
      <c r="W566" s="19">
        <v>-2.7578727970000001</v>
      </c>
      <c r="X566" s="19">
        <v>-3.0440558129999999</v>
      </c>
      <c r="Y566" s="17">
        <v>7.7384154999999996E-2</v>
      </c>
      <c r="Z566" s="17">
        <v>0.90267378200000004</v>
      </c>
      <c r="AA566" s="17">
        <v>0.91062786799999995</v>
      </c>
      <c r="AB566" t="s">
        <v>4261</v>
      </c>
      <c r="AD566" t="s">
        <v>12</v>
      </c>
      <c r="AE566" t="s">
        <v>2493</v>
      </c>
      <c r="AF566" t="s">
        <v>12</v>
      </c>
      <c r="AG566" t="s">
        <v>2494</v>
      </c>
      <c r="AH566" s="2" t="s">
        <v>2490</v>
      </c>
      <c r="AI566" s="2"/>
    </row>
    <row r="567" spans="1:35" hidden="1">
      <c r="A567" s="1" t="s">
        <v>5387</v>
      </c>
      <c r="B567" s="1" t="s">
        <v>5388</v>
      </c>
      <c r="C567" t="e">
        <v>#N/A</v>
      </c>
      <c r="D567" t="e">
        <v>#N/A</v>
      </c>
      <c r="E567" s="28" t="s">
        <v>7108</v>
      </c>
      <c r="F567" t="e">
        <v>#N/A</v>
      </c>
      <c r="G567" t="s">
        <v>2310</v>
      </c>
      <c r="H567">
        <v>804</v>
      </c>
      <c r="I567" s="20" t="s">
        <v>6</v>
      </c>
      <c r="J567" s="22" t="s">
        <v>7</v>
      </c>
      <c r="K567" s="24" t="s">
        <v>5941</v>
      </c>
      <c r="L567" s="26" t="s">
        <v>6322</v>
      </c>
      <c r="M567" s="11" t="s">
        <v>150</v>
      </c>
      <c r="N567" s="11" t="s">
        <v>2495</v>
      </c>
      <c r="O567" s="31">
        <v>0.3</v>
      </c>
      <c r="P567" s="33">
        <v>0.72</v>
      </c>
      <c r="Q567" s="33">
        <v>0.47</v>
      </c>
      <c r="R567" s="15">
        <v>448.29</v>
      </c>
      <c r="S567" s="15">
        <v>350.06</v>
      </c>
      <c r="T567" s="15">
        <v>161.78666670000001</v>
      </c>
      <c r="U567" s="15">
        <v>188.82499999999999</v>
      </c>
      <c r="V567" s="19">
        <v>-0.35683009799999998</v>
      </c>
      <c r="W567" s="19">
        <v>-1.4703396019999999</v>
      </c>
      <c r="X567" s="19">
        <v>-1.247382531</v>
      </c>
      <c r="Y567" s="17">
        <v>0.49149526100000002</v>
      </c>
      <c r="Z567" s="17">
        <v>0.84349618699999995</v>
      </c>
      <c r="AA567" s="17">
        <v>0.82731539399999998</v>
      </c>
      <c r="AB567" t="s">
        <v>12</v>
      </c>
      <c r="AD567" t="s">
        <v>12</v>
      </c>
      <c r="AE567" t="s">
        <v>2496</v>
      </c>
      <c r="AF567" t="s">
        <v>2497</v>
      </c>
      <c r="AG567" t="s">
        <v>2498</v>
      </c>
      <c r="AH567" s="2" t="s">
        <v>7647</v>
      </c>
      <c r="AI567" s="2"/>
    </row>
    <row r="568" spans="1:35" hidden="1">
      <c r="A568" s="1" t="s">
        <v>2499</v>
      </c>
      <c r="B568" s="1" t="s">
        <v>2503</v>
      </c>
      <c r="C568" t="e">
        <v>#N/A</v>
      </c>
      <c r="D568" t="s">
        <v>2502</v>
      </c>
      <c r="E568" s="28" t="s">
        <v>7109</v>
      </c>
      <c r="F568" t="e">
        <v>#N/A</v>
      </c>
      <c r="G568" t="s">
        <v>2310</v>
      </c>
      <c r="H568">
        <v>537</v>
      </c>
      <c r="I568" s="20" t="s">
        <v>86</v>
      </c>
      <c r="J568" s="22" t="s">
        <v>35</v>
      </c>
      <c r="K568" s="24" t="s">
        <v>5942</v>
      </c>
      <c r="L568" s="26" t="s">
        <v>6323</v>
      </c>
      <c r="M568" s="11" t="s">
        <v>2501</v>
      </c>
      <c r="N568" s="11" t="s">
        <v>2500</v>
      </c>
      <c r="O568" s="31">
        <v>0.35</v>
      </c>
      <c r="P568" s="33">
        <v>0.87</v>
      </c>
      <c r="Q568" s="33">
        <v>0.6</v>
      </c>
      <c r="R568" s="15">
        <v>260.85333329999997</v>
      </c>
      <c r="S568" s="15">
        <v>329.83333329999999</v>
      </c>
      <c r="T568" s="15">
        <v>35.42</v>
      </c>
      <c r="U568" s="15">
        <v>14.33</v>
      </c>
      <c r="V568" s="19">
        <v>0.33849833699999998</v>
      </c>
      <c r="W568" s="19">
        <v>-2.8806027520000002</v>
      </c>
      <c r="X568" s="19">
        <v>-4.1861283540000001</v>
      </c>
      <c r="Y568" s="17">
        <v>0.47308557200000001</v>
      </c>
      <c r="Z568" s="17">
        <v>0.90239109799999995</v>
      </c>
      <c r="AA568" s="17">
        <v>0.91693783900000003</v>
      </c>
      <c r="AB568" t="s">
        <v>4262</v>
      </c>
      <c r="AD568" t="s">
        <v>586</v>
      </c>
      <c r="AE568" t="s">
        <v>1047</v>
      </c>
      <c r="AF568" t="s">
        <v>12</v>
      </c>
      <c r="AG568" t="s">
        <v>2504</v>
      </c>
      <c r="AH568" s="2" t="s">
        <v>2499</v>
      </c>
      <c r="AI568" s="2"/>
    </row>
    <row r="569" spans="1:35" hidden="1">
      <c r="A569" s="1" t="s">
        <v>2505</v>
      </c>
      <c r="B569" s="1" t="s">
        <v>2509</v>
      </c>
      <c r="C569" t="e">
        <v>#N/A</v>
      </c>
      <c r="D569" t="e">
        <v>#N/A</v>
      </c>
      <c r="E569" s="28" t="s">
        <v>7110</v>
      </c>
      <c r="F569" t="e">
        <v>#N/A</v>
      </c>
      <c r="G569" t="s">
        <v>2310</v>
      </c>
      <c r="H569">
        <v>933</v>
      </c>
      <c r="I569" s="20" t="s">
        <v>6</v>
      </c>
      <c r="J569" s="22" t="s">
        <v>7</v>
      </c>
      <c r="K569" s="24" t="s">
        <v>5943</v>
      </c>
      <c r="L569" s="26" t="s">
        <v>2506</v>
      </c>
      <c r="M569" s="11" t="s">
        <v>2508</v>
      </c>
      <c r="N569" s="11" t="s">
        <v>2507</v>
      </c>
      <c r="O569" s="31">
        <v>0.61</v>
      </c>
      <c r="P569" s="33">
        <v>0.97</v>
      </c>
      <c r="Q569" s="33">
        <v>0.98</v>
      </c>
      <c r="R569" s="15">
        <v>166.28333330000001</v>
      </c>
      <c r="S569" s="15">
        <v>321.61</v>
      </c>
      <c r="T569" s="15">
        <v>42.493333329999999</v>
      </c>
      <c r="U569" s="15">
        <v>26.175000000000001</v>
      </c>
      <c r="V569" s="19">
        <v>0.95166869200000004</v>
      </c>
      <c r="W569" s="19">
        <v>-1.9683351499999999</v>
      </c>
      <c r="X569" s="19">
        <v>-2.6673821320000002</v>
      </c>
      <c r="Y569" s="17">
        <v>0.77567631000000004</v>
      </c>
      <c r="Z569" s="17">
        <v>0.87366069599999996</v>
      </c>
      <c r="AA569" s="17">
        <v>0.90002085899999995</v>
      </c>
      <c r="AB569" t="s">
        <v>12</v>
      </c>
      <c r="AD569" t="s">
        <v>12</v>
      </c>
      <c r="AE569" t="s">
        <v>111</v>
      </c>
      <c r="AF569" t="s">
        <v>12</v>
      </c>
      <c r="AG569" t="s">
        <v>2510</v>
      </c>
      <c r="AH569" s="2" t="s">
        <v>2505</v>
      </c>
      <c r="AI569" s="2"/>
    </row>
    <row r="570" spans="1:35" hidden="1">
      <c r="A570" s="1" t="s">
        <v>2511</v>
      </c>
      <c r="B570" s="1" t="s">
        <v>2513</v>
      </c>
      <c r="C570" t="e">
        <v>#N/A</v>
      </c>
      <c r="D570" t="e">
        <v>#N/A</v>
      </c>
      <c r="E570" s="28" t="s">
        <v>7111</v>
      </c>
      <c r="F570" t="e">
        <v>#N/A</v>
      </c>
      <c r="G570" t="s">
        <v>2310</v>
      </c>
      <c r="H570">
        <v>1626</v>
      </c>
      <c r="I570" s="20" t="s">
        <v>715</v>
      </c>
      <c r="J570" s="22" t="s">
        <v>35</v>
      </c>
      <c r="K570" s="24" t="s">
        <v>5944</v>
      </c>
      <c r="L570" s="26" t="s">
        <v>6324</v>
      </c>
      <c r="M570" s="11" t="s">
        <v>138</v>
      </c>
      <c r="N570" s="11" t="s">
        <v>2512</v>
      </c>
      <c r="O570" s="31">
        <v>0.78</v>
      </c>
      <c r="P570" s="33">
        <v>0.16</v>
      </c>
      <c r="Q570" s="33">
        <v>0.34</v>
      </c>
      <c r="R570" s="15">
        <v>518.54999999999995</v>
      </c>
      <c r="S570" s="15">
        <v>316.37</v>
      </c>
      <c r="T570" s="15">
        <v>76.173333330000006</v>
      </c>
      <c r="U570" s="15">
        <v>59.17</v>
      </c>
      <c r="V570" s="19">
        <v>-0.71287030299999998</v>
      </c>
      <c r="W570" s="19">
        <v>-2.7671251699999999</v>
      </c>
      <c r="X570" s="19">
        <v>-3.1315453039999999</v>
      </c>
      <c r="Y570" s="17">
        <v>0.70281008199999995</v>
      </c>
      <c r="Z570" s="17">
        <v>0.90407341500000005</v>
      </c>
      <c r="AA570" s="17">
        <v>0.91236962899999996</v>
      </c>
      <c r="AB570" t="s">
        <v>12</v>
      </c>
      <c r="AD570" t="s">
        <v>72</v>
      </c>
      <c r="AE570" t="s">
        <v>12</v>
      </c>
      <c r="AF570" t="s">
        <v>12</v>
      </c>
      <c r="AG570" t="s">
        <v>2514</v>
      </c>
      <c r="AH570" s="2" t="s">
        <v>2511</v>
      </c>
      <c r="AI570" s="2"/>
    </row>
    <row r="571" spans="1:35" hidden="1">
      <c r="A571" s="1" t="s">
        <v>2515</v>
      </c>
      <c r="B571" s="1" t="s">
        <v>2520</v>
      </c>
      <c r="C571" t="e">
        <v>#N/A</v>
      </c>
      <c r="D571" t="e">
        <v>#N/A</v>
      </c>
      <c r="E571" s="28" t="s">
        <v>2517</v>
      </c>
      <c r="F571" t="e">
        <v>#N/A</v>
      </c>
      <c r="G571" t="s">
        <v>2310</v>
      </c>
      <c r="H571">
        <v>960</v>
      </c>
      <c r="I571" s="20" t="s">
        <v>6</v>
      </c>
      <c r="J571" s="22" t="s">
        <v>16</v>
      </c>
      <c r="K571" s="24" t="s">
        <v>5945</v>
      </c>
      <c r="L571" s="26" t="s">
        <v>2516</v>
      </c>
      <c r="M571" s="11" t="s">
        <v>2519</v>
      </c>
      <c r="N571" s="11" t="s">
        <v>2518</v>
      </c>
      <c r="O571" s="31">
        <v>0.62</v>
      </c>
      <c r="P571" s="33">
        <v>0.97</v>
      </c>
      <c r="Q571" s="33">
        <v>0.85</v>
      </c>
      <c r="R571" s="15">
        <v>198.69333330000001</v>
      </c>
      <c r="S571" s="15">
        <v>310.02</v>
      </c>
      <c r="T571" s="15">
        <v>75.400000000000006</v>
      </c>
      <c r="U571" s="15">
        <v>60.825000000000003</v>
      </c>
      <c r="V571" s="19">
        <v>0.64181782200000004</v>
      </c>
      <c r="W571" s="19">
        <v>-1.3979070389999999</v>
      </c>
      <c r="X571" s="19">
        <v>-1.707807147</v>
      </c>
      <c r="Y571" s="17">
        <v>0.67031549599999996</v>
      </c>
      <c r="Z571" s="17">
        <v>0.83176133200000002</v>
      </c>
      <c r="AA571" s="17">
        <v>0.86832498999999996</v>
      </c>
      <c r="AB571" t="s">
        <v>12</v>
      </c>
      <c r="AD571" t="s">
        <v>12</v>
      </c>
      <c r="AE571" t="s">
        <v>111</v>
      </c>
      <c r="AF571" t="s">
        <v>12</v>
      </c>
      <c r="AG571" t="s">
        <v>2521</v>
      </c>
      <c r="AH571" s="2" t="s">
        <v>2515</v>
      </c>
      <c r="AI571" s="2"/>
    </row>
    <row r="572" spans="1:35" hidden="1">
      <c r="A572" s="1" t="s">
        <v>5389</v>
      </c>
      <c r="B572" s="1" t="s">
        <v>5390</v>
      </c>
      <c r="C572" t="e">
        <v>#N/A</v>
      </c>
      <c r="D572" t="e">
        <v>#N/A</v>
      </c>
      <c r="E572" s="28" t="s">
        <v>7112</v>
      </c>
      <c r="F572" t="e">
        <v>#N/A</v>
      </c>
      <c r="G572" t="s">
        <v>2310</v>
      </c>
      <c r="H572">
        <v>873</v>
      </c>
      <c r="I572" s="20" t="s">
        <v>6</v>
      </c>
      <c r="J572" s="22" t="s">
        <v>16</v>
      </c>
      <c r="K572" s="24" t="s">
        <v>5946</v>
      </c>
      <c r="L572" s="26" t="s">
        <v>2522</v>
      </c>
      <c r="M572" s="11" t="s">
        <v>672</v>
      </c>
      <c r="N572" s="11" t="s">
        <v>2523</v>
      </c>
      <c r="O572" s="31">
        <v>0.91</v>
      </c>
      <c r="P572" s="33">
        <v>0.99</v>
      </c>
      <c r="Q572" s="33">
        <v>0.99</v>
      </c>
      <c r="R572" s="15">
        <v>445.34</v>
      </c>
      <c r="S572" s="15">
        <v>296.93666669999999</v>
      </c>
      <c r="T572" s="15">
        <v>96.596666670000005</v>
      </c>
      <c r="U572" s="15">
        <v>121.02</v>
      </c>
      <c r="V572" s="19">
        <v>-0.58475194600000002</v>
      </c>
      <c r="W572" s="19">
        <v>-2.2048618879999999</v>
      </c>
      <c r="X572" s="19">
        <v>-1.8796617090000001</v>
      </c>
      <c r="Y572" s="17">
        <v>0.64381492399999996</v>
      </c>
      <c r="Z572" s="17">
        <v>0.89010466200000005</v>
      </c>
      <c r="AA572" s="17">
        <v>0.88207133900000001</v>
      </c>
      <c r="AB572" t="s">
        <v>4263</v>
      </c>
      <c r="AD572" t="s">
        <v>213</v>
      </c>
      <c r="AE572" t="s">
        <v>628</v>
      </c>
      <c r="AF572" t="s">
        <v>2524</v>
      </c>
      <c r="AG572" t="s">
        <v>2525</v>
      </c>
      <c r="AH572" s="2" t="s">
        <v>7648</v>
      </c>
      <c r="AI572" s="2"/>
    </row>
    <row r="573" spans="1:35" hidden="1">
      <c r="A573" s="1" t="s">
        <v>5391</v>
      </c>
      <c r="B573" s="1" t="s">
        <v>5392</v>
      </c>
      <c r="C573" t="e">
        <v>#N/A</v>
      </c>
      <c r="D573" t="e">
        <v>#N/A</v>
      </c>
      <c r="E573" s="28" t="s">
        <v>731</v>
      </c>
      <c r="F573" t="e">
        <v>#N/A</v>
      </c>
      <c r="G573" t="s">
        <v>2310</v>
      </c>
      <c r="H573">
        <v>156</v>
      </c>
      <c r="I573" s="20" t="s">
        <v>4808</v>
      </c>
      <c r="J573" s="22" t="s">
        <v>7315</v>
      </c>
      <c r="K573" s="24" t="e">
        <v>#N/A</v>
      </c>
      <c r="L573" s="26" t="s">
        <v>6094</v>
      </c>
      <c r="M573" s="11" t="s">
        <v>2527</v>
      </c>
      <c r="N573" s="11" t="s">
        <v>2526</v>
      </c>
      <c r="O573" s="31">
        <v>0.3</v>
      </c>
      <c r="P573" s="33">
        <v>0.65</v>
      </c>
      <c r="Q573" s="33">
        <v>0.06</v>
      </c>
      <c r="R573" s="15">
        <v>332.4533333</v>
      </c>
      <c r="S573" s="15">
        <v>246.60666670000001</v>
      </c>
      <c r="T573" s="15">
        <v>57.97666667</v>
      </c>
      <c r="U573" s="15">
        <v>31.44</v>
      </c>
      <c r="V573" s="19">
        <v>-0.430940041</v>
      </c>
      <c r="W573" s="19">
        <v>-2.5196075489999998</v>
      </c>
      <c r="X573" s="19">
        <v>-3.40247872</v>
      </c>
      <c r="Y573" s="17">
        <v>0.54647601700000004</v>
      </c>
      <c r="Z573" s="17">
        <v>0.89812325000000004</v>
      </c>
      <c r="AA573" s="17">
        <v>0.91301626999999996</v>
      </c>
      <c r="AB573" t="s">
        <v>12</v>
      </c>
      <c r="AD573" t="s">
        <v>12</v>
      </c>
      <c r="AE573" t="s">
        <v>12</v>
      </c>
      <c r="AF573" t="s">
        <v>12</v>
      </c>
      <c r="AG573" t="s">
        <v>2528</v>
      </c>
      <c r="AH573" s="2" t="s">
        <v>7649</v>
      </c>
      <c r="AI573" s="2"/>
    </row>
    <row r="574" spans="1:35" hidden="1">
      <c r="A574" s="1" t="s">
        <v>2529</v>
      </c>
      <c r="B574" s="1" t="s">
        <v>2532</v>
      </c>
      <c r="C574" t="e">
        <v>#N/A</v>
      </c>
      <c r="D574" t="e">
        <v>#N/A</v>
      </c>
      <c r="E574" s="28" t="s">
        <v>7113</v>
      </c>
      <c r="F574" t="e">
        <v>#N/A</v>
      </c>
      <c r="G574" t="s">
        <v>2310</v>
      </c>
      <c r="H574">
        <v>390</v>
      </c>
      <c r="I574" s="20" t="s">
        <v>6</v>
      </c>
      <c r="J574" s="22" t="s">
        <v>16</v>
      </c>
      <c r="K574" s="24" t="s">
        <v>5947</v>
      </c>
      <c r="L574" s="26" t="s">
        <v>6325</v>
      </c>
      <c r="M574" s="11" t="s">
        <v>2531</v>
      </c>
      <c r="N574" s="11" t="s">
        <v>2530</v>
      </c>
      <c r="O574" s="31">
        <v>0.56999999999999995</v>
      </c>
      <c r="P574" s="33">
        <v>0.98</v>
      </c>
      <c r="Q574" s="33">
        <v>0.86</v>
      </c>
      <c r="R574" s="15">
        <v>271.01</v>
      </c>
      <c r="S574" s="15">
        <v>240.5433333</v>
      </c>
      <c r="T574" s="15">
        <v>85.353333329999998</v>
      </c>
      <c r="U574" s="15">
        <v>79.760000000000005</v>
      </c>
      <c r="V574" s="19">
        <v>-0.172049271</v>
      </c>
      <c r="W574" s="19">
        <v>-1.666826685</v>
      </c>
      <c r="X574" s="19">
        <v>-1.7646087720000001</v>
      </c>
      <c r="Y574" s="17">
        <v>0.29674157499999998</v>
      </c>
      <c r="Z574" s="17">
        <v>0.86249120899999998</v>
      </c>
      <c r="AA574" s="17">
        <v>0.87379015400000004</v>
      </c>
      <c r="AB574" t="s">
        <v>12</v>
      </c>
      <c r="AD574" t="s">
        <v>12</v>
      </c>
      <c r="AE574" t="s">
        <v>12</v>
      </c>
      <c r="AF574" t="s">
        <v>2533</v>
      </c>
      <c r="AG574" t="s">
        <v>2534</v>
      </c>
      <c r="AH574" s="2" t="s">
        <v>2529</v>
      </c>
      <c r="AI574" s="2"/>
    </row>
    <row r="575" spans="1:35" hidden="1">
      <c r="A575" s="1" t="s">
        <v>2535</v>
      </c>
      <c r="B575" s="1" t="s">
        <v>2536</v>
      </c>
      <c r="C575" t="e">
        <v>#N/A</v>
      </c>
      <c r="D575" t="e">
        <v>#N/A</v>
      </c>
      <c r="E575" s="28" t="s">
        <v>7114</v>
      </c>
      <c r="F575" t="e">
        <v>#N/A</v>
      </c>
      <c r="G575" t="s">
        <v>2310</v>
      </c>
      <c r="H575">
        <v>924</v>
      </c>
      <c r="I575" s="20" t="s">
        <v>6</v>
      </c>
      <c r="J575" s="22" t="s">
        <v>16</v>
      </c>
      <c r="K575" s="24" t="s">
        <v>5938</v>
      </c>
      <c r="L575" s="26" t="s">
        <v>2477</v>
      </c>
      <c r="M575" s="11" t="s">
        <v>2145</v>
      </c>
      <c r="N575" s="11" t="s">
        <v>2478</v>
      </c>
      <c r="O575" s="31">
        <v>0.76</v>
      </c>
      <c r="P575" s="33">
        <v>0.91</v>
      </c>
      <c r="Q575" s="33">
        <v>0.86</v>
      </c>
      <c r="R575" s="15">
        <v>287.15333329999999</v>
      </c>
      <c r="S575" s="15">
        <v>238.57</v>
      </c>
      <c r="T575" s="15">
        <v>58.11</v>
      </c>
      <c r="U575" s="15">
        <v>62.625</v>
      </c>
      <c r="V575" s="19">
        <v>-0.26740867200000001</v>
      </c>
      <c r="W575" s="19">
        <v>-2.3049629490000001</v>
      </c>
      <c r="X575" s="19">
        <v>-2.1970107049999998</v>
      </c>
      <c r="Y575" s="17">
        <v>0.405261488</v>
      </c>
      <c r="Z575" s="17">
        <v>0.89155255899999997</v>
      </c>
      <c r="AA575" s="17">
        <v>0.89309553600000002</v>
      </c>
      <c r="AB575" t="s">
        <v>4264</v>
      </c>
      <c r="AD575" t="s">
        <v>12</v>
      </c>
      <c r="AE575" t="s">
        <v>12</v>
      </c>
      <c r="AF575" t="s">
        <v>12</v>
      </c>
      <c r="AG575" t="s">
        <v>2537</v>
      </c>
      <c r="AH575" s="2" t="s">
        <v>2535</v>
      </c>
      <c r="AI575" s="2"/>
    </row>
    <row r="576" spans="1:35" hidden="1">
      <c r="A576" s="1" t="s">
        <v>2538</v>
      </c>
      <c r="B576" s="1" t="s">
        <v>2541</v>
      </c>
      <c r="C576" t="e">
        <v>#N/A</v>
      </c>
      <c r="D576" t="e">
        <v>#N/A</v>
      </c>
      <c r="E576" s="28" t="s">
        <v>7115</v>
      </c>
      <c r="F576" t="e">
        <v>#N/A</v>
      </c>
      <c r="G576" t="s">
        <v>2310</v>
      </c>
      <c r="H576">
        <v>813</v>
      </c>
      <c r="I576" s="20" t="s">
        <v>6</v>
      </c>
      <c r="J576" s="22" t="s">
        <v>7</v>
      </c>
      <c r="K576" s="24" t="s">
        <v>5948</v>
      </c>
      <c r="L576" s="26" t="s">
        <v>2539</v>
      </c>
      <c r="M576" s="11" t="s">
        <v>2427</v>
      </c>
      <c r="N576" s="11" t="s">
        <v>2540</v>
      </c>
      <c r="O576" s="31">
        <v>0.27</v>
      </c>
      <c r="P576" s="33">
        <v>0.43</v>
      </c>
      <c r="Q576" s="33">
        <v>0.16</v>
      </c>
      <c r="R576" s="15">
        <v>197.80666669999999</v>
      </c>
      <c r="S576" s="15">
        <v>235.06333330000001</v>
      </c>
      <c r="T576" s="15">
        <v>3.0633333330000001</v>
      </c>
      <c r="U576" s="15">
        <v>9.3650000000000002</v>
      </c>
      <c r="V576" s="19">
        <v>0.24895846599999999</v>
      </c>
      <c r="W576" s="19">
        <v>-6.0128448790000002</v>
      </c>
      <c r="X576" s="19">
        <v>-4.4006682450000003</v>
      </c>
      <c r="Y576" s="17">
        <v>0.38410655399999999</v>
      </c>
      <c r="Z576" s="17">
        <v>0.94544877900000002</v>
      </c>
      <c r="AA576" s="17">
        <v>0.91744889399999996</v>
      </c>
      <c r="AB576" t="s">
        <v>12</v>
      </c>
      <c r="AD576" t="s">
        <v>12</v>
      </c>
      <c r="AE576" t="s">
        <v>12</v>
      </c>
      <c r="AF576" t="s">
        <v>12</v>
      </c>
      <c r="AG576" t="s">
        <v>2542</v>
      </c>
      <c r="AH576" s="2" t="s">
        <v>2538</v>
      </c>
      <c r="AI576" s="2"/>
    </row>
    <row r="577" spans="1:35" hidden="1">
      <c r="A577" s="1" t="s">
        <v>2543</v>
      </c>
      <c r="B577" s="1" t="s">
        <v>2544</v>
      </c>
      <c r="C577" t="e">
        <v>#N/A</v>
      </c>
      <c r="D577" t="s">
        <v>2502</v>
      </c>
      <c r="E577" s="28" t="s">
        <v>7116</v>
      </c>
      <c r="F577" t="e">
        <v>#N/A</v>
      </c>
      <c r="G577" t="s">
        <v>2310</v>
      </c>
      <c r="H577">
        <v>537</v>
      </c>
      <c r="I577" s="20" t="s">
        <v>86</v>
      </c>
      <c r="J577" s="22" t="s">
        <v>35</v>
      </c>
      <c r="K577" s="24" t="s">
        <v>5949</v>
      </c>
      <c r="L577" s="26" t="s">
        <v>6323</v>
      </c>
      <c r="M577" s="11" t="s">
        <v>2501</v>
      </c>
      <c r="N577" s="11" t="s">
        <v>2500</v>
      </c>
      <c r="O577" s="31">
        <v>0.37</v>
      </c>
      <c r="P577" s="33">
        <v>0.87</v>
      </c>
      <c r="Q577" s="33">
        <v>0.6</v>
      </c>
      <c r="R577" s="15">
        <v>164.66666670000001</v>
      </c>
      <c r="S577" s="15">
        <v>233.8233333</v>
      </c>
      <c r="T577" s="15">
        <v>26.63666667</v>
      </c>
      <c r="U577" s="15">
        <v>8.9250000000000007</v>
      </c>
      <c r="V577" s="19">
        <v>0.50587036299999999</v>
      </c>
      <c r="W577" s="19">
        <v>-2.6280630820000002</v>
      </c>
      <c r="X577" s="19">
        <v>-4.2055525620000003</v>
      </c>
      <c r="Y577" s="17">
        <v>0.59880809499999998</v>
      </c>
      <c r="Z577" s="17">
        <v>0.89453798299999998</v>
      </c>
      <c r="AA577" s="17">
        <v>0.91311013799999996</v>
      </c>
      <c r="AB577" t="s">
        <v>4265</v>
      </c>
      <c r="AD577" t="s">
        <v>586</v>
      </c>
      <c r="AE577" t="s">
        <v>1047</v>
      </c>
      <c r="AF577" t="s">
        <v>12</v>
      </c>
      <c r="AG577" t="s">
        <v>2545</v>
      </c>
      <c r="AH577" s="2" t="s">
        <v>2543</v>
      </c>
      <c r="AI577" s="2"/>
    </row>
    <row r="578" spans="1:35" hidden="1">
      <c r="A578" s="1" t="s">
        <v>2546</v>
      </c>
      <c r="B578" s="1" t="s">
        <v>2550</v>
      </c>
      <c r="C578" t="e">
        <v>#N/A</v>
      </c>
      <c r="D578" t="e">
        <v>#N/A</v>
      </c>
      <c r="E578" s="28" t="s">
        <v>7117</v>
      </c>
      <c r="F578" t="e">
        <v>#N/A</v>
      </c>
      <c r="G578" t="s">
        <v>2310</v>
      </c>
      <c r="H578">
        <v>1239</v>
      </c>
      <c r="I578" s="20" t="s">
        <v>6</v>
      </c>
      <c r="J578" s="22" t="s">
        <v>16</v>
      </c>
      <c r="K578" s="24" t="s">
        <v>5950</v>
      </c>
      <c r="L578" s="26" t="s">
        <v>2547</v>
      </c>
      <c r="M578" s="11" t="s">
        <v>2549</v>
      </c>
      <c r="N578" s="11" t="s">
        <v>2548</v>
      </c>
      <c r="O578" s="31">
        <v>0.62</v>
      </c>
      <c r="P578" s="33">
        <v>0.8</v>
      </c>
      <c r="Q578" s="33">
        <v>0.81</v>
      </c>
      <c r="R578" s="15">
        <v>172.97333330000001</v>
      </c>
      <c r="S578" s="15">
        <v>224.7</v>
      </c>
      <c r="T578" s="15">
        <v>48.89</v>
      </c>
      <c r="U578" s="15">
        <v>24.734999999999999</v>
      </c>
      <c r="V578" s="19">
        <v>0.377450485</v>
      </c>
      <c r="W578" s="19">
        <v>-1.8229383299999999</v>
      </c>
      <c r="X578" s="19">
        <v>-2.8059238350000002</v>
      </c>
      <c r="Y578" s="17">
        <v>0.50344190200000005</v>
      </c>
      <c r="Z578" s="17">
        <v>0.86641431899999999</v>
      </c>
      <c r="AA578" s="17">
        <v>0.90255527700000004</v>
      </c>
      <c r="AB578" t="s">
        <v>12</v>
      </c>
      <c r="AD578" t="s">
        <v>12</v>
      </c>
      <c r="AE578" t="s">
        <v>12</v>
      </c>
      <c r="AF578" t="s">
        <v>12</v>
      </c>
      <c r="AG578" t="s">
        <v>2551</v>
      </c>
      <c r="AH578" s="2" t="s">
        <v>2546</v>
      </c>
      <c r="AI578" s="2"/>
    </row>
    <row r="579" spans="1:35" hidden="1">
      <c r="A579" s="1" t="s">
        <v>2552</v>
      </c>
      <c r="B579" s="1" t="s">
        <v>2556</v>
      </c>
      <c r="C579" t="e">
        <v>#N/A</v>
      </c>
      <c r="D579" t="e">
        <v>#N/A</v>
      </c>
      <c r="E579" s="28" t="s">
        <v>6923</v>
      </c>
      <c r="F579" t="e">
        <v>#N/A</v>
      </c>
      <c r="G579" t="s">
        <v>2310</v>
      </c>
      <c r="H579">
        <v>675</v>
      </c>
      <c r="I579" s="20" t="s">
        <v>6</v>
      </c>
      <c r="J579" s="22" t="s">
        <v>16</v>
      </c>
      <c r="K579" s="24" t="s">
        <v>5951</v>
      </c>
      <c r="L579" s="26" t="s">
        <v>2553</v>
      </c>
      <c r="M579" s="11" t="s">
        <v>2555</v>
      </c>
      <c r="N579" s="11" t="s">
        <v>2554</v>
      </c>
      <c r="O579" s="31">
        <v>0.67</v>
      </c>
      <c r="P579" s="33">
        <v>1</v>
      </c>
      <c r="Q579" s="33">
        <v>1</v>
      </c>
      <c r="R579" s="15">
        <v>380.28333329999998</v>
      </c>
      <c r="S579" s="15">
        <v>219.72</v>
      </c>
      <c r="T579" s="15">
        <v>109.1266667</v>
      </c>
      <c r="U579" s="15">
        <v>127.285</v>
      </c>
      <c r="V579" s="19">
        <v>-0.79140851400000001</v>
      </c>
      <c r="W579" s="19">
        <v>-1.801071023</v>
      </c>
      <c r="X579" s="19">
        <v>-1.5790122980000001</v>
      </c>
      <c r="Y579" s="17">
        <v>0.72900715999999999</v>
      </c>
      <c r="Z579" s="17">
        <v>0.871702588</v>
      </c>
      <c r="AA579" s="17">
        <v>0.86196287000000005</v>
      </c>
      <c r="AB579" t="s">
        <v>4266</v>
      </c>
      <c r="AD579" t="s">
        <v>12</v>
      </c>
      <c r="AE579" t="s">
        <v>12</v>
      </c>
      <c r="AF579" t="s">
        <v>12</v>
      </c>
      <c r="AG579" t="s">
        <v>2557</v>
      </c>
      <c r="AH579" s="2" t="s">
        <v>2552</v>
      </c>
      <c r="AI579" s="2"/>
    </row>
    <row r="580" spans="1:35" hidden="1">
      <c r="A580" s="1" t="s">
        <v>2558</v>
      </c>
      <c r="B580" s="1" t="s">
        <v>2560</v>
      </c>
      <c r="C580" t="e">
        <v>#N/A</v>
      </c>
      <c r="D580" t="e">
        <v>#N/A</v>
      </c>
      <c r="E580" s="28" t="s">
        <v>7118</v>
      </c>
      <c r="F580" t="e">
        <v>#N/A</v>
      </c>
      <c r="G580" t="s">
        <v>2310</v>
      </c>
      <c r="H580">
        <v>2727</v>
      </c>
      <c r="I580" s="20" t="s">
        <v>715</v>
      </c>
      <c r="J580" s="22" t="s">
        <v>35</v>
      </c>
      <c r="K580" s="24" t="s">
        <v>5952</v>
      </c>
      <c r="L580" s="26" t="s">
        <v>6553</v>
      </c>
      <c r="M580" s="11" t="s">
        <v>296</v>
      </c>
      <c r="N580" s="11" t="s">
        <v>2559</v>
      </c>
      <c r="O580" s="31">
        <v>0.6</v>
      </c>
      <c r="P580" s="33">
        <v>0.5</v>
      </c>
      <c r="Q580" s="33">
        <v>0.85</v>
      </c>
      <c r="R580" s="15">
        <v>340.68666669999999</v>
      </c>
      <c r="S580" s="15">
        <v>217.71333329999999</v>
      </c>
      <c r="T580" s="15">
        <v>116.58666669999999</v>
      </c>
      <c r="U580" s="15">
        <v>96.545000000000002</v>
      </c>
      <c r="V580" s="19">
        <v>-0.64601572200000001</v>
      </c>
      <c r="W580" s="19">
        <v>-1.547042681</v>
      </c>
      <c r="X580" s="19">
        <v>-1.8191720360000001</v>
      </c>
      <c r="Y580" s="17">
        <v>0.67549559199999998</v>
      </c>
      <c r="Z580" s="17">
        <v>0.85159061800000002</v>
      </c>
      <c r="AA580" s="17">
        <v>0.87842094299999995</v>
      </c>
      <c r="AB580" t="s">
        <v>4267</v>
      </c>
      <c r="AD580" t="s">
        <v>13</v>
      </c>
      <c r="AE580" t="s">
        <v>12</v>
      </c>
      <c r="AF580" t="s">
        <v>12</v>
      </c>
      <c r="AG580" t="s">
        <v>2561</v>
      </c>
      <c r="AH580" s="2" t="s">
        <v>2558</v>
      </c>
      <c r="AI580" s="2"/>
    </row>
    <row r="581" spans="1:35" hidden="1">
      <c r="A581" s="1" t="s">
        <v>2562</v>
      </c>
      <c r="B581" s="1" t="s">
        <v>2563</v>
      </c>
      <c r="C581" t="e">
        <v>#N/A</v>
      </c>
      <c r="D581" t="e">
        <v>#N/A</v>
      </c>
      <c r="E581" s="28" t="s">
        <v>7119</v>
      </c>
      <c r="F581" t="e">
        <v>#N/A</v>
      </c>
      <c r="G581" t="s">
        <v>2310</v>
      </c>
      <c r="H581">
        <v>507</v>
      </c>
      <c r="I581" s="20" t="s">
        <v>6</v>
      </c>
      <c r="J581" s="22" t="s">
        <v>16</v>
      </c>
      <c r="K581" s="24" t="e">
        <v>#N/A</v>
      </c>
      <c r="L581" s="26" t="s">
        <v>6326</v>
      </c>
      <c r="M581" s="28" t="e">
        <v>#N/A</v>
      </c>
      <c r="N581" s="28" t="e">
        <v>#N/A</v>
      </c>
      <c r="O581" s="32" t="e">
        <v>#N/A</v>
      </c>
      <c r="P581" s="6" t="e">
        <v>#N/A</v>
      </c>
      <c r="Q581" s="6" t="e">
        <v>#N/A</v>
      </c>
      <c r="R581" s="15">
        <v>146.37666669999999</v>
      </c>
      <c r="S581" s="15">
        <v>212.06</v>
      </c>
      <c r="T581" s="15">
        <v>59.03</v>
      </c>
      <c r="U581" s="15">
        <v>63.215000000000003</v>
      </c>
      <c r="V581" s="19">
        <v>0.53478691899999997</v>
      </c>
      <c r="W581" s="19">
        <v>-1.310165351</v>
      </c>
      <c r="X581" s="19">
        <v>-1.2113467630000001</v>
      </c>
      <c r="Y581" s="17">
        <v>0.60905792599999997</v>
      </c>
      <c r="Z581" s="17">
        <v>0.81744094700000003</v>
      </c>
      <c r="AA581" s="17">
        <v>0.81062786799999997</v>
      </c>
      <c r="AB581" t="s">
        <v>12</v>
      </c>
      <c r="AD581" t="s">
        <v>12</v>
      </c>
      <c r="AE581" t="s">
        <v>12</v>
      </c>
      <c r="AF581" t="s">
        <v>12</v>
      </c>
      <c r="AG581" t="s">
        <v>2564</v>
      </c>
      <c r="AH581" s="2" t="s">
        <v>2562</v>
      </c>
      <c r="AI581" s="2"/>
    </row>
    <row r="582" spans="1:35" hidden="1">
      <c r="A582" s="1" t="s">
        <v>2565</v>
      </c>
      <c r="B582" s="1" t="s">
        <v>2569</v>
      </c>
      <c r="C582" t="e">
        <v>#N/A</v>
      </c>
      <c r="D582" t="e">
        <v>#N/A</v>
      </c>
      <c r="E582" s="28" t="s">
        <v>7120</v>
      </c>
      <c r="F582" t="e">
        <v>#N/A</v>
      </c>
      <c r="G582" t="s">
        <v>2310</v>
      </c>
      <c r="H582">
        <v>231</v>
      </c>
      <c r="I582" s="20" t="s">
        <v>86</v>
      </c>
      <c r="J582" s="22" t="s">
        <v>35</v>
      </c>
      <c r="K582" s="24" t="s">
        <v>2568</v>
      </c>
      <c r="L582" s="26" t="s">
        <v>6327</v>
      </c>
      <c r="M582" s="11" t="s">
        <v>2567</v>
      </c>
      <c r="N582" s="11" t="s">
        <v>2566</v>
      </c>
      <c r="O582" s="31">
        <v>0.62</v>
      </c>
      <c r="P582" s="33">
        <v>0.99</v>
      </c>
      <c r="Q582" s="33">
        <v>0.53</v>
      </c>
      <c r="R582" s="15">
        <v>121.41666669999999</v>
      </c>
      <c r="S582" s="15">
        <v>200.69666670000001</v>
      </c>
      <c r="T582" s="15">
        <v>51.29</v>
      </c>
      <c r="U582" s="15">
        <v>53.39</v>
      </c>
      <c r="V582" s="19">
        <v>0.72505018399999999</v>
      </c>
      <c r="W582" s="19">
        <v>-1.243216995</v>
      </c>
      <c r="X582" s="19">
        <v>-1.185325017</v>
      </c>
      <c r="Y582" s="17">
        <v>0.70336878700000005</v>
      </c>
      <c r="Z582" s="17">
        <v>0.80525103799999997</v>
      </c>
      <c r="AA582" s="17">
        <v>0.80468293700000004</v>
      </c>
      <c r="AB582" t="s">
        <v>12</v>
      </c>
      <c r="AD582" t="s">
        <v>12</v>
      </c>
      <c r="AE582" t="s">
        <v>12</v>
      </c>
      <c r="AF582" t="s">
        <v>12</v>
      </c>
      <c r="AG582" t="s">
        <v>2570</v>
      </c>
      <c r="AH582" s="2" t="s">
        <v>2565</v>
      </c>
      <c r="AI582" s="2"/>
    </row>
    <row r="583" spans="1:35" hidden="1">
      <c r="A583" s="1" t="s">
        <v>2571</v>
      </c>
      <c r="B583" s="1" t="s">
        <v>2576</v>
      </c>
      <c r="C583" t="e">
        <v>#N/A</v>
      </c>
      <c r="D583" t="e">
        <v>#N/A</v>
      </c>
      <c r="E583" s="28" t="s">
        <v>7121</v>
      </c>
      <c r="F583" t="e">
        <v>#N/A</v>
      </c>
      <c r="G583" t="s">
        <v>2310</v>
      </c>
      <c r="H583">
        <v>1452</v>
      </c>
      <c r="I583" s="20" t="s">
        <v>6</v>
      </c>
      <c r="J583" s="22" t="s">
        <v>16</v>
      </c>
      <c r="K583" s="24" t="s">
        <v>2575</v>
      </c>
      <c r="L583" s="26" t="s">
        <v>2572</v>
      </c>
      <c r="M583" s="11" t="s">
        <v>2574</v>
      </c>
      <c r="N583" s="11" t="s">
        <v>2573</v>
      </c>
      <c r="O583" s="31">
        <v>0.85</v>
      </c>
      <c r="P583" s="33">
        <v>1</v>
      </c>
      <c r="Q583" s="33">
        <v>1</v>
      </c>
      <c r="R583" s="15">
        <v>229.25</v>
      </c>
      <c r="S583" s="15">
        <v>197.91333330000001</v>
      </c>
      <c r="T583" s="15">
        <v>68.603333329999998</v>
      </c>
      <c r="U583" s="15">
        <v>91.81</v>
      </c>
      <c r="V583" s="19">
        <v>-0.212052924</v>
      </c>
      <c r="W583" s="19">
        <v>-1.740571152</v>
      </c>
      <c r="X583" s="19">
        <v>-1.3201985270000001</v>
      </c>
      <c r="Y583" s="17">
        <v>0.34112761899999999</v>
      </c>
      <c r="Z583" s="17">
        <v>0.86560073900000001</v>
      </c>
      <c r="AA583" s="17">
        <v>0.83036086799999997</v>
      </c>
      <c r="AB583" t="s">
        <v>2577</v>
      </c>
      <c r="AD583" t="s">
        <v>572</v>
      </c>
      <c r="AE583" t="s">
        <v>1467</v>
      </c>
      <c r="AF583" t="s">
        <v>5393</v>
      </c>
      <c r="AG583" t="s">
        <v>2578</v>
      </c>
      <c r="AH583" s="2" t="s">
        <v>2571</v>
      </c>
      <c r="AI583" s="2"/>
    </row>
    <row r="584" spans="1:35" hidden="1">
      <c r="A584" s="1" t="s">
        <v>2579</v>
      </c>
      <c r="B584" s="1" t="s">
        <v>2584</v>
      </c>
      <c r="C584" t="s">
        <v>124</v>
      </c>
      <c r="D584" t="s">
        <v>2583</v>
      </c>
      <c r="E584" s="28" t="s">
        <v>7122</v>
      </c>
      <c r="F584">
        <v>32</v>
      </c>
      <c r="G584" t="s">
        <v>2310</v>
      </c>
      <c r="H584">
        <v>1128</v>
      </c>
      <c r="I584" s="20" t="s">
        <v>6</v>
      </c>
      <c r="J584" s="22" t="s">
        <v>7</v>
      </c>
      <c r="K584" s="24" t="s">
        <v>5953</v>
      </c>
      <c r="L584" s="26" t="s">
        <v>2580</v>
      </c>
      <c r="M584" s="11" t="s">
        <v>2582</v>
      </c>
      <c r="N584" s="11" t="s">
        <v>2581</v>
      </c>
      <c r="O584" s="31">
        <v>0.67</v>
      </c>
      <c r="P584" s="33">
        <v>0.86</v>
      </c>
      <c r="Q584" s="33">
        <v>0.99</v>
      </c>
      <c r="R584" s="15">
        <v>210.55</v>
      </c>
      <c r="S584" s="15">
        <v>191.16333330000001</v>
      </c>
      <c r="T584" s="15">
        <v>89.83666667</v>
      </c>
      <c r="U584" s="15">
        <v>80.745000000000005</v>
      </c>
      <c r="V584" s="19">
        <v>-0.13935704600000001</v>
      </c>
      <c r="W584" s="19">
        <v>-1.228786572</v>
      </c>
      <c r="X584" s="19">
        <v>-1.382718044</v>
      </c>
      <c r="Y584" s="17">
        <v>0.25575604600000001</v>
      </c>
      <c r="Z584" s="17">
        <v>0.81180794000000001</v>
      </c>
      <c r="AA584" s="17">
        <v>0.836368377</v>
      </c>
      <c r="AB584" t="s">
        <v>4268</v>
      </c>
      <c r="AD584" t="s">
        <v>72</v>
      </c>
      <c r="AE584" t="s">
        <v>2585</v>
      </c>
      <c r="AF584" t="s">
        <v>2135</v>
      </c>
      <c r="AG584" t="s">
        <v>2586</v>
      </c>
      <c r="AH584" s="2" t="s">
        <v>2579</v>
      </c>
      <c r="AI584" s="2"/>
    </row>
    <row r="585" spans="1:35" hidden="1">
      <c r="A585" s="1" t="s">
        <v>2587</v>
      </c>
      <c r="B585" s="1" t="s">
        <v>2589</v>
      </c>
      <c r="C585" t="s">
        <v>124</v>
      </c>
      <c r="D585" t="s">
        <v>2583</v>
      </c>
      <c r="E585" s="28" t="s">
        <v>7123</v>
      </c>
      <c r="F585">
        <v>32</v>
      </c>
      <c r="G585" t="s">
        <v>2310</v>
      </c>
      <c r="H585">
        <v>966</v>
      </c>
      <c r="I585" s="20" t="s">
        <v>6</v>
      </c>
      <c r="J585" s="22" t="s">
        <v>16</v>
      </c>
      <c r="K585" s="24" t="s">
        <v>5954</v>
      </c>
      <c r="L585" s="26" t="s">
        <v>6328</v>
      </c>
      <c r="M585" s="11" t="s">
        <v>2582</v>
      </c>
      <c r="N585" s="11" t="s">
        <v>2588</v>
      </c>
      <c r="O585" s="31">
        <v>0.75</v>
      </c>
      <c r="P585" s="33">
        <v>0.93</v>
      </c>
      <c r="Q585" s="33">
        <v>0.93</v>
      </c>
      <c r="R585" s="15">
        <v>162.32</v>
      </c>
      <c r="S585" s="15">
        <v>191.0766667</v>
      </c>
      <c r="T585" s="15">
        <v>32.58</v>
      </c>
      <c r="U585" s="15">
        <v>13.29</v>
      </c>
      <c r="V585" s="19">
        <v>0.23531084399999999</v>
      </c>
      <c r="W585" s="19">
        <v>-2.3167822610000002</v>
      </c>
      <c r="X585" s="19">
        <v>-3.6104277599999999</v>
      </c>
      <c r="Y585" s="17">
        <v>0.37164259399999999</v>
      </c>
      <c r="Z585" s="17">
        <v>0.88727092200000002</v>
      </c>
      <c r="AA585" s="17">
        <v>0.90901126399999999</v>
      </c>
      <c r="AB585" t="s">
        <v>4269</v>
      </c>
      <c r="AD585" t="s">
        <v>12</v>
      </c>
      <c r="AE585" t="s">
        <v>2590</v>
      </c>
      <c r="AF585" t="s">
        <v>2591</v>
      </c>
      <c r="AG585" t="s">
        <v>2592</v>
      </c>
      <c r="AH585" s="2" t="s">
        <v>2587</v>
      </c>
      <c r="AI585" s="2"/>
    </row>
    <row r="586" spans="1:35" hidden="1">
      <c r="A586" s="1" t="s">
        <v>2593</v>
      </c>
      <c r="B586" s="1" t="s">
        <v>2597</v>
      </c>
      <c r="C586" t="e">
        <v>#N/A</v>
      </c>
      <c r="D586" t="e">
        <v>#N/A</v>
      </c>
      <c r="E586" s="28" t="s">
        <v>7124</v>
      </c>
      <c r="F586" t="e">
        <v>#N/A</v>
      </c>
      <c r="G586" t="s">
        <v>2310</v>
      </c>
      <c r="H586">
        <v>3270</v>
      </c>
      <c r="I586" s="20" t="s">
        <v>6</v>
      </c>
      <c r="J586" s="22" t="s">
        <v>16</v>
      </c>
      <c r="K586" s="24" t="s">
        <v>5955</v>
      </c>
      <c r="L586" s="26" t="s">
        <v>2594</v>
      </c>
      <c r="M586" s="11" t="s">
        <v>2596</v>
      </c>
      <c r="N586" s="11" t="s">
        <v>2595</v>
      </c>
      <c r="O586" s="31">
        <v>0.87</v>
      </c>
      <c r="P586" s="33">
        <v>1</v>
      </c>
      <c r="Q586" s="33">
        <v>1</v>
      </c>
      <c r="R586" s="15">
        <v>240.50666670000001</v>
      </c>
      <c r="S586" s="15">
        <v>189.13666670000001</v>
      </c>
      <c r="T586" s="15">
        <v>83.94</v>
      </c>
      <c r="U586" s="15">
        <v>68.875</v>
      </c>
      <c r="V586" s="19">
        <v>-0.34664780899999997</v>
      </c>
      <c r="W586" s="19">
        <v>-1.5186465170000001</v>
      </c>
      <c r="X586" s="19">
        <v>-1.8040245660000001</v>
      </c>
      <c r="Y586" s="17">
        <v>0.479355488</v>
      </c>
      <c r="Z586" s="17">
        <v>0.84730208600000001</v>
      </c>
      <c r="AA586" s="17">
        <v>0.87496871099999995</v>
      </c>
      <c r="AB586" t="s">
        <v>2598</v>
      </c>
      <c r="AD586" t="s">
        <v>572</v>
      </c>
      <c r="AE586" t="s">
        <v>2599</v>
      </c>
      <c r="AF586" t="s">
        <v>2600</v>
      </c>
      <c r="AG586" t="s">
        <v>2601</v>
      </c>
      <c r="AH586" s="2" t="s">
        <v>2593</v>
      </c>
      <c r="AI586" s="2"/>
    </row>
    <row r="587" spans="1:35" hidden="1">
      <c r="A587" s="1" t="s">
        <v>2602</v>
      </c>
      <c r="B587" s="1" t="s">
        <v>2603</v>
      </c>
      <c r="C587" t="e">
        <v>#N/A</v>
      </c>
      <c r="D587" t="e">
        <v>#N/A</v>
      </c>
      <c r="E587" s="28" t="s">
        <v>7125</v>
      </c>
      <c r="F587" t="e">
        <v>#N/A</v>
      </c>
      <c r="G587" t="s">
        <v>2310</v>
      </c>
      <c r="H587">
        <v>1011</v>
      </c>
      <c r="I587" s="20" t="s">
        <v>715</v>
      </c>
      <c r="J587" s="22" t="s">
        <v>35</v>
      </c>
      <c r="K587" s="24" t="e">
        <v>#N/A</v>
      </c>
      <c r="L587" s="26" t="s">
        <v>6329</v>
      </c>
      <c r="M587" s="11" t="s">
        <v>2206</v>
      </c>
      <c r="N587" s="11" t="s">
        <v>2205</v>
      </c>
      <c r="O587" s="31">
        <v>0.38</v>
      </c>
      <c r="P587" s="33">
        <v>0.68</v>
      </c>
      <c r="Q587" s="33">
        <v>0.82</v>
      </c>
      <c r="R587" s="15">
        <v>191.11333329999999</v>
      </c>
      <c r="S587" s="15">
        <v>180.1733333</v>
      </c>
      <c r="T587" s="15">
        <v>49.53</v>
      </c>
      <c r="U587" s="15">
        <v>23.17</v>
      </c>
      <c r="V587" s="19">
        <v>-8.5042934000000001E-2</v>
      </c>
      <c r="W587" s="19">
        <v>-1.9480539079999999</v>
      </c>
      <c r="X587" s="19">
        <v>-3.044098484</v>
      </c>
      <c r="Y587" s="17">
        <v>0.189808109</v>
      </c>
      <c r="Z587" s="17">
        <v>0.87456390699999997</v>
      </c>
      <c r="AA587" s="17">
        <v>0.90638297899999998</v>
      </c>
      <c r="AB587" t="s">
        <v>12</v>
      </c>
      <c r="AD587" t="s">
        <v>12</v>
      </c>
      <c r="AE587" t="s">
        <v>12</v>
      </c>
      <c r="AF587" t="s">
        <v>12</v>
      </c>
      <c r="AG587" t="s">
        <v>2604</v>
      </c>
      <c r="AH587" s="2" t="s">
        <v>2602</v>
      </c>
      <c r="AI587" s="2"/>
    </row>
    <row r="588" spans="1:35" hidden="1">
      <c r="A588" s="1" t="s">
        <v>2605</v>
      </c>
      <c r="B588" s="1" t="s">
        <v>2608</v>
      </c>
      <c r="C588" t="e">
        <v>#N/A</v>
      </c>
      <c r="D588" t="e">
        <v>#N/A</v>
      </c>
      <c r="E588" s="28" t="s">
        <v>7126</v>
      </c>
      <c r="F588" t="e">
        <v>#N/A</v>
      </c>
      <c r="G588" t="s">
        <v>2310</v>
      </c>
      <c r="H588">
        <v>558</v>
      </c>
      <c r="I588" s="20" t="s">
        <v>86</v>
      </c>
      <c r="J588" s="22" t="s">
        <v>35</v>
      </c>
      <c r="K588" s="24" t="s">
        <v>5956</v>
      </c>
      <c r="L588" s="26" t="s">
        <v>6554</v>
      </c>
      <c r="M588" s="11" t="s">
        <v>2607</v>
      </c>
      <c r="N588" s="11" t="s">
        <v>2606</v>
      </c>
      <c r="O588" s="31">
        <v>0.28000000000000003</v>
      </c>
      <c r="P588" s="33">
        <v>0.44</v>
      </c>
      <c r="Q588" s="33">
        <v>0.36</v>
      </c>
      <c r="R588" s="15">
        <v>229.80333329999999</v>
      </c>
      <c r="S588" s="15">
        <v>178.66</v>
      </c>
      <c r="T588" s="15">
        <v>67.33</v>
      </c>
      <c r="U588" s="15">
        <v>65.91</v>
      </c>
      <c r="V588" s="19">
        <v>-0.363183058</v>
      </c>
      <c r="W588" s="19">
        <v>-1.771078355</v>
      </c>
      <c r="X588" s="19">
        <v>-1.8018304489999999</v>
      </c>
      <c r="Y588" s="17">
        <v>0.48765329899999998</v>
      </c>
      <c r="Z588" s="17">
        <v>0.86684868800000003</v>
      </c>
      <c r="AA588" s="17">
        <v>0.874499374</v>
      </c>
      <c r="AB588" t="s">
        <v>12</v>
      </c>
      <c r="AD588" t="s">
        <v>1993</v>
      </c>
      <c r="AE588" t="s">
        <v>111</v>
      </c>
      <c r="AF588" t="s">
        <v>12</v>
      </c>
      <c r="AG588" t="s">
        <v>2609</v>
      </c>
      <c r="AH588" s="2" t="s">
        <v>2605</v>
      </c>
      <c r="AI588" s="2"/>
    </row>
    <row r="589" spans="1:35" hidden="1">
      <c r="A589" s="1" t="s">
        <v>2610</v>
      </c>
      <c r="B589" s="1" t="s">
        <v>2613</v>
      </c>
      <c r="C589" t="e">
        <v>#N/A</v>
      </c>
      <c r="D589" t="e">
        <v>#N/A</v>
      </c>
      <c r="E589" s="28" t="s">
        <v>7127</v>
      </c>
      <c r="F589" t="e">
        <v>#N/A</v>
      </c>
      <c r="G589" t="s">
        <v>2310</v>
      </c>
      <c r="H589">
        <v>1722</v>
      </c>
      <c r="I589" s="20" t="s">
        <v>6</v>
      </c>
      <c r="J589" s="22" t="s">
        <v>16</v>
      </c>
      <c r="K589" s="24" t="s">
        <v>5957</v>
      </c>
      <c r="L589" s="26" t="s">
        <v>6330</v>
      </c>
      <c r="M589" s="11" t="s">
        <v>2612</v>
      </c>
      <c r="N589" s="11" t="s">
        <v>2611</v>
      </c>
      <c r="O589" s="31">
        <v>0.49</v>
      </c>
      <c r="P589" s="33">
        <v>0.95</v>
      </c>
      <c r="Q589" s="33">
        <v>0.95</v>
      </c>
      <c r="R589" s="15">
        <v>153.28666670000001</v>
      </c>
      <c r="S589" s="15">
        <v>174.01</v>
      </c>
      <c r="T589" s="15">
        <v>27.573333330000001</v>
      </c>
      <c r="U589" s="15">
        <v>23.335000000000001</v>
      </c>
      <c r="V589" s="19">
        <v>0.18293800499999999</v>
      </c>
      <c r="W589" s="19">
        <v>-2.4748866220000001</v>
      </c>
      <c r="X589" s="19">
        <v>-2.7156648400000001</v>
      </c>
      <c r="Y589" s="17">
        <v>0.30593607299999998</v>
      </c>
      <c r="Z589" s="17">
        <v>0.89018050400000004</v>
      </c>
      <c r="AA589" s="17">
        <v>0.89963495999999998</v>
      </c>
      <c r="AB589" t="s">
        <v>4270</v>
      </c>
      <c r="AD589" t="s">
        <v>12</v>
      </c>
      <c r="AE589" t="s">
        <v>12</v>
      </c>
      <c r="AF589" t="s">
        <v>12</v>
      </c>
      <c r="AG589" t="s">
        <v>2614</v>
      </c>
      <c r="AH589" s="2" t="s">
        <v>2610</v>
      </c>
      <c r="AI589" s="2"/>
    </row>
    <row r="590" spans="1:35" hidden="1">
      <c r="A590" s="1" t="s">
        <v>2615</v>
      </c>
      <c r="B590" s="1" t="s">
        <v>2618</v>
      </c>
      <c r="C590" t="e">
        <v>#N/A</v>
      </c>
      <c r="D590" t="e">
        <v>#N/A</v>
      </c>
      <c r="E590" s="28" t="s">
        <v>7128</v>
      </c>
      <c r="F590" t="e">
        <v>#N/A</v>
      </c>
      <c r="G590" t="s">
        <v>2310</v>
      </c>
      <c r="H590">
        <v>366</v>
      </c>
      <c r="I590" s="20" t="s">
        <v>6</v>
      </c>
      <c r="J590" s="22" t="s">
        <v>16</v>
      </c>
      <c r="K590" s="24" t="s">
        <v>5958</v>
      </c>
      <c r="L590" s="26" t="s">
        <v>6331</v>
      </c>
      <c r="M590" s="11" t="s">
        <v>2617</v>
      </c>
      <c r="N590" s="11" t="s">
        <v>2616</v>
      </c>
      <c r="O590" s="31">
        <v>0.81</v>
      </c>
      <c r="P590" s="33">
        <v>0.99</v>
      </c>
      <c r="Q590" s="33">
        <v>0.99</v>
      </c>
      <c r="R590" s="15">
        <v>223.2033333</v>
      </c>
      <c r="S590" s="15">
        <v>173.63</v>
      </c>
      <c r="T590" s="15">
        <v>100.64</v>
      </c>
      <c r="U590" s="15">
        <v>83.795000000000002</v>
      </c>
      <c r="V590" s="19">
        <v>-0.36234233300000002</v>
      </c>
      <c r="W590" s="19">
        <v>-1.1491547449999999</v>
      </c>
      <c r="X590" s="19">
        <v>-1.4134225060000001</v>
      </c>
      <c r="Y590" s="17">
        <v>0.48737049799999999</v>
      </c>
      <c r="Z590" s="17">
        <v>0.80123140100000001</v>
      </c>
      <c r="AA590" s="17">
        <v>0.84062369599999998</v>
      </c>
      <c r="AB590" t="s">
        <v>4271</v>
      </c>
      <c r="AD590" t="s">
        <v>302</v>
      </c>
      <c r="AE590" t="s">
        <v>5394</v>
      </c>
      <c r="AF590" t="s">
        <v>2619</v>
      </c>
      <c r="AG590" t="s">
        <v>2620</v>
      </c>
      <c r="AH590" s="2" t="s">
        <v>2615</v>
      </c>
      <c r="AI590" s="2"/>
    </row>
    <row r="591" spans="1:35" hidden="1">
      <c r="A591" s="1" t="s">
        <v>2621</v>
      </c>
      <c r="B591" s="1" t="s">
        <v>2624</v>
      </c>
      <c r="C591" t="e">
        <v>#N/A</v>
      </c>
      <c r="D591" t="e">
        <v>#N/A</v>
      </c>
      <c r="E591" s="28" t="s">
        <v>7129</v>
      </c>
      <c r="F591" t="e">
        <v>#N/A</v>
      </c>
      <c r="G591" t="s">
        <v>2310</v>
      </c>
      <c r="H591">
        <v>1122</v>
      </c>
      <c r="I591" s="20" t="s">
        <v>4808</v>
      </c>
      <c r="J591" s="22" t="s">
        <v>80</v>
      </c>
      <c r="K591" s="24" t="s">
        <v>5959</v>
      </c>
      <c r="L591" s="26" t="s">
        <v>6092</v>
      </c>
      <c r="M591" s="11" t="s">
        <v>2623</v>
      </c>
      <c r="N591" s="11" t="s">
        <v>2622</v>
      </c>
      <c r="O591" s="31">
        <v>0.9</v>
      </c>
      <c r="P591" s="33">
        <v>0.78</v>
      </c>
      <c r="Q591" s="33">
        <v>0.67</v>
      </c>
      <c r="R591" s="15">
        <v>298.25666669999998</v>
      </c>
      <c r="S591" s="15">
        <v>171.03333330000001</v>
      </c>
      <c r="T591" s="15">
        <v>45.793333330000003</v>
      </c>
      <c r="U591" s="15">
        <v>58.05</v>
      </c>
      <c r="V591" s="19">
        <v>-0.80227686099999995</v>
      </c>
      <c r="W591" s="19">
        <v>-2.703344897</v>
      </c>
      <c r="X591" s="19">
        <v>-2.361186413</v>
      </c>
      <c r="Y591" s="17">
        <v>0.73034529400000003</v>
      </c>
      <c r="Z591" s="17">
        <v>0.90067430599999998</v>
      </c>
      <c r="AA591" s="17">
        <v>0.89862327900000005</v>
      </c>
      <c r="AB591" t="s">
        <v>4272</v>
      </c>
      <c r="AD591" t="s">
        <v>2625</v>
      </c>
      <c r="AE591" t="s">
        <v>2626</v>
      </c>
      <c r="AF591" t="s">
        <v>27</v>
      </c>
      <c r="AG591" t="s">
        <v>2627</v>
      </c>
      <c r="AH591" s="2" t="s">
        <v>2621</v>
      </c>
      <c r="AI591" s="2"/>
    </row>
    <row r="592" spans="1:35" hidden="1">
      <c r="A592" s="1" t="s">
        <v>2628</v>
      </c>
      <c r="B592" s="1" t="s">
        <v>2629</v>
      </c>
      <c r="C592" t="e">
        <v>#N/A</v>
      </c>
      <c r="D592" t="e">
        <v>#N/A</v>
      </c>
      <c r="E592" s="28" t="s">
        <v>7130</v>
      </c>
      <c r="F592" t="e">
        <v>#N/A</v>
      </c>
      <c r="G592" t="s">
        <v>2310</v>
      </c>
      <c r="H592">
        <v>846</v>
      </c>
      <c r="I592" s="20" t="s">
        <v>86</v>
      </c>
      <c r="J592" s="22" t="s">
        <v>35</v>
      </c>
      <c r="K592" s="24" t="s">
        <v>5960</v>
      </c>
      <c r="L592" s="26" t="s">
        <v>6332</v>
      </c>
      <c r="M592" s="11" t="s">
        <v>2125</v>
      </c>
      <c r="N592" s="11" t="s">
        <v>2124</v>
      </c>
      <c r="O592" s="31">
        <v>0.69</v>
      </c>
      <c r="P592" s="33">
        <v>0.9</v>
      </c>
      <c r="Q592" s="33">
        <v>0.71</v>
      </c>
      <c r="R592" s="15">
        <v>173.98</v>
      </c>
      <c r="S592" s="15">
        <v>167.1333333</v>
      </c>
      <c r="T592" s="15">
        <v>50.416666669999998</v>
      </c>
      <c r="U592" s="15">
        <v>58.244999999999997</v>
      </c>
      <c r="V592" s="19">
        <v>-5.7921974000000001E-2</v>
      </c>
      <c r="W592" s="19">
        <v>-1.7869488280000001</v>
      </c>
      <c r="X592" s="19">
        <v>-1.578715356</v>
      </c>
      <c r="Y592" s="17">
        <v>0.144401219</v>
      </c>
      <c r="Z592" s="17">
        <v>0.86484921199999998</v>
      </c>
      <c r="AA592" s="17">
        <v>0.85539215700000004</v>
      </c>
      <c r="AB592" t="s">
        <v>12</v>
      </c>
      <c r="AD592" t="s">
        <v>12</v>
      </c>
      <c r="AE592" t="s">
        <v>2630</v>
      </c>
      <c r="AF592" t="s">
        <v>5370</v>
      </c>
      <c r="AG592" t="s">
        <v>2631</v>
      </c>
      <c r="AH592" s="2" t="s">
        <v>2628</v>
      </c>
      <c r="AI592" s="2"/>
    </row>
    <row r="593" spans="1:35" hidden="1">
      <c r="A593" s="1" t="s">
        <v>2632</v>
      </c>
      <c r="B593" s="1" t="s">
        <v>2636</v>
      </c>
      <c r="C593" t="e">
        <v>#N/A</v>
      </c>
      <c r="D593" t="e">
        <v>#N/A</v>
      </c>
      <c r="E593" s="28" t="s">
        <v>7131</v>
      </c>
      <c r="F593" t="e">
        <v>#N/A</v>
      </c>
      <c r="G593" t="s">
        <v>2310</v>
      </c>
      <c r="H593">
        <v>324</v>
      </c>
      <c r="I593" s="20" t="s">
        <v>6</v>
      </c>
      <c r="J593" s="22" t="s">
        <v>7</v>
      </c>
      <c r="K593" s="24" t="s">
        <v>5961</v>
      </c>
      <c r="L593" s="26" t="s">
        <v>2633</v>
      </c>
      <c r="M593" s="11" t="s">
        <v>2635</v>
      </c>
      <c r="N593" s="11" t="s">
        <v>2634</v>
      </c>
      <c r="O593" s="31">
        <v>0.57999999999999996</v>
      </c>
      <c r="P593" s="33">
        <v>0.82</v>
      </c>
      <c r="Q593" s="33">
        <v>0.79</v>
      </c>
      <c r="R593" s="15">
        <v>305.4533333</v>
      </c>
      <c r="S593" s="15">
        <v>166.45</v>
      </c>
      <c r="T593" s="15">
        <v>101.29</v>
      </c>
      <c r="U593" s="15">
        <v>114.925</v>
      </c>
      <c r="V593" s="19">
        <v>-0.87586311400000005</v>
      </c>
      <c r="W593" s="19">
        <v>-1.5924602349999999</v>
      </c>
      <c r="X593" s="19">
        <v>-1.410259318</v>
      </c>
      <c r="Y593" s="17">
        <v>0.75620438999999995</v>
      </c>
      <c r="Z593" s="17">
        <v>0.85621699100000004</v>
      </c>
      <c r="AA593" s="17">
        <v>0.84334584899999998</v>
      </c>
      <c r="AB593" t="s">
        <v>12</v>
      </c>
      <c r="AD593" t="s">
        <v>12</v>
      </c>
      <c r="AE593" t="s">
        <v>12</v>
      </c>
      <c r="AF593" t="s">
        <v>12</v>
      </c>
      <c r="AG593" t="s">
        <v>2637</v>
      </c>
      <c r="AH593" s="2" t="s">
        <v>2632</v>
      </c>
      <c r="AI593" s="2"/>
    </row>
    <row r="594" spans="1:35" hidden="1">
      <c r="A594" s="1" t="s">
        <v>5395</v>
      </c>
      <c r="B594" s="1" t="s">
        <v>5396</v>
      </c>
      <c r="C594" t="e">
        <v>#N/A</v>
      </c>
      <c r="D594" t="e">
        <v>#N/A</v>
      </c>
      <c r="E594" s="28" t="s">
        <v>7132</v>
      </c>
      <c r="F594" t="e">
        <v>#N/A</v>
      </c>
      <c r="G594" t="s">
        <v>2310</v>
      </c>
      <c r="H594">
        <v>1707</v>
      </c>
      <c r="I594" s="20" t="s">
        <v>6</v>
      </c>
      <c r="J594" s="22" t="s">
        <v>16</v>
      </c>
      <c r="K594" s="24" t="s">
        <v>5962</v>
      </c>
      <c r="L594" s="26" t="s">
        <v>2638</v>
      </c>
      <c r="M594" s="11" t="s">
        <v>2640</v>
      </c>
      <c r="N594" s="11" t="s">
        <v>2639</v>
      </c>
      <c r="O594" s="31">
        <v>0.78</v>
      </c>
      <c r="P594" s="33">
        <v>0.92</v>
      </c>
      <c r="Q594" s="33">
        <v>0.84</v>
      </c>
      <c r="R594" s="15">
        <v>137.59666669999999</v>
      </c>
      <c r="S594" s="15">
        <v>158.87</v>
      </c>
      <c r="T594" s="15">
        <v>37.99</v>
      </c>
      <c r="U594" s="15">
        <v>35.854999999999997</v>
      </c>
      <c r="V594" s="19">
        <v>0.20740120000000001</v>
      </c>
      <c r="W594" s="19">
        <v>-1.856753903</v>
      </c>
      <c r="X594" s="19">
        <v>-1.940199298</v>
      </c>
      <c r="Y594" s="17">
        <v>0.33839617</v>
      </c>
      <c r="Z594" s="17">
        <v>0.86486300100000002</v>
      </c>
      <c r="AA594" s="17">
        <v>0.87530246099999998</v>
      </c>
      <c r="AB594" t="s">
        <v>2641</v>
      </c>
      <c r="AD594" t="s">
        <v>12</v>
      </c>
      <c r="AE594" t="s">
        <v>1695</v>
      </c>
      <c r="AF594" t="s">
        <v>1208</v>
      </c>
      <c r="AG594" t="s">
        <v>2642</v>
      </c>
      <c r="AH594" s="2" t="s">
        <v>7650</v>
      </c>
      <c r="AI594" s="2"/>
    </row>
    <row r="595" spans="1:35" hidden="1">
      <c r="A595" s="1" t="s">
        <v>2643</v>
      </c>
      <c r="B595" s="1" t="s">
        <v>2645</v>
      </c>
      <c r="C595" t="e">
        <v>#N/A</v>
      </c>
      <c r="D595" t="e">
        <v>#N/A</v>
      </c>
      <c r="E595" s="28" t="s">
        <v>7133</v>
      </c>
      <c r="F595" t="e">
        <v>#N/A</v>
      </c>
      <c r="G595" t="s">
        <v>2310</v>
      </c>
      <c r="H595">
        <v>2082</v>
      </c>
      <c r="I595" s="20" t="s">
        <v>6</v>
      </c>
      <c r="J595" s="22" t="s">
        <v>16</v>
      </c>
      <c r="K595" s="24" t="s">
        <v>5963</v>
      </c>
      <c r="L595" s="26" t="s">
        <v>6333</v>
      </c>
      <c r="M595" s="11" t="s">
        <v>1619</v>
      </c>
      <c r="N595" s="11" t="s">
        <v>2644</v>
      </c>
      <c r="O595" s="31">
        <v>0.69</v>
      </c>
      <c r="P595" s="33">
        <v>0.99</v>
      </c>
      <c r="Q595" s="33">
        <v>0.98</v>
      </c>
      <c r="R595" s="15">
        <v>184.62666669999999</v>
      </c>
      <c r="S595" s="15">
        <v>157.58333329999999</v>
      </c>
      <c r="T595" s="15">
        <v>82.59</v>
      </c>
      <c r="U595" s="15">
        <v>82.66</v>
      </c>
      <c r="V595" s="19">
        <v>-0.22849598700000001</v>
      </c>
      <c r="W595" s="19">
        <v>-1.1605719290000001</v>
      </c>
      <c r="X595" s="19">
        <v>-1.1593496759999999</v>
      </c>
      <c r="Y595" s="17">
        <v>0.36121342499999998</v>
      </c>
      <c r="Z595" s="17">
        <v>0.80055571599999997</v>
      </c>
      <c r="AA595" s="17">
        <v>0.80743637899999998</v>
      </c>
      <c r="AB595" t="s">
        <v>4273</v>
      </c>
      <c r="AD595" t="s">
        <v>13</v>
      </c>
      <c r="AE595" t="s">
        <v>2646</v>
      </c>
      <c r="AF595" t="s">
        <v>2647</v>
      </c>
      <c r="AG595" t="s">
        <v>2648</v>
      </c>
      <c r="AH595" s="2" t="s">
        <v>2643</v>
      </c>
      <c r="AI595" s="2"/>
    </row>
    <row r="596" spans="1:35" hidden="1">
      <c r="A596" s="1" t="s">
        <v>2649</v>
      </c>
      <c r="B596" s="1" t="s">
        <v>2653</v>
      </c>
      <c r="C596" t="e">
        <v>#N/A</v>
      </c>
      <c r="D596" t="e">
        <v>#N/A</v>
      </c>
      <c r="E596" s="28" t="s">
        <v>7134</v>
      </c>
      <c r="F596" t="e">
        <v>#N/A</v>
      </c>
      <c r="G596" t="s">
        <v>2310</v>
      </c>
      <c r="H596">
        <v>1371</v>
      </c>
      <c r="I596" s="20" t="s">
        <v>6</v>
      </c>
      <c r="J596" s="22" t="s">
        <v>16</v>
      </c>
      <c r="K596" s="24" t="s">
        <v>5964</v>
      </c>
      <c r="L596" s="26" t="s">
        <v>2650</v>
      </c>
      <c r="M596" s="11" t="s">
        <v>2652</v>
      </c>
      <c r="N596" s="11" t="s">
        <v>2651</v>
      </c>
      <c r="O596" s="31">
        <v>0.5</v>
      </c>
      <c r="P596" s="33">
        <v>0.88</v>
      </c>
      <c r="Q596" s="33">
        <v>0.96</v>
      </c>
      <c r="R596" s="15">
        <v>203.19666670000001</v>
      </c>
      <c r="S596" s="15">
        <v>157.37</v>
      </c>
      <c r="T596" s="15">
        <v>23.11333333</v>
      </c>
      <c r="U596" s="15">
        <v>30.195</v>
      </c>
      <c r="V596" s="19">
        <v>-0.36871619500000002</v>
      </c>
      <c r="W596" s="19">
        <v>-3.1360794950000002</v>
      </c>
      <c r="X596" s="19">
        <v>-2.7504951580000001</v>
      </c>
      <c r="Y596" s="17">
        <v>0.49408875800000002</v>
      </c>
      <c r="Z596" s="17">
        <v>0.90354941499999997</v>
      </c>
      <c r="AA596" s="17">
        <v>0.90337922400000004</v>
      </c>
      <c r="AB596" t="s">
        <v>12</v>
      </c>
      <c r="AD596" t="s">
        <v>12</v>
      </c>
      <c r="AE596" t="s">
        <v>12</v>
      </c>
      <c r="AF596" t="s">
        <v>12</v>
      </c>
      <c r="AG596" t="s">
        <v>2654</v>
      </c>
      <c r="AH596" s="2" t="s">
        <v>2649</v>
      </c>
      <c r="AI596" s="2"/>
    </row>
    <row r="597" spans="1:35" hidden="1">
      <c r="A597" s="1" t="s">
        <v>2655</v>
      </c>
      <c r="B597" s="1" t="s">
        <v>2658</v>
      </c>
      <c r="C597" t="e">
        <v>#N/A</v>
      </c>
      <c r="D597" t="e">
        <v>#N/A</v>
      </c>
      <c r="E597" s="28" t="s">
        <v>7135</v>
      </c>
      <c r="F597" t="e">
        <v>#N/A</v>
      </c>
      <c r="G597" t="s">
        <v>2310</v>
      </c>
      <c r="H597">
        <v>972</v>
      </c>
      <c r="I597" s="20" t="s">
        <v>6</v>
      </c>
      <c r="J597" s="22" t="s">
        <v>16</v>
      </c>
      <c r="K597" s="24" t="s">
        <v>5672</v>
      </c>
      <c r="L597" s="26" t="s">
        <v>6334</v>
      </c>
      <c r="M597" s="11" t="s">
        <v>2657</v>
      </c>
      <c r="N597" s="11" t="s">
        <v>2656</v>
      </c>
      <c r="O597" s="31">
        <v>0.7</v>
      </c>
      <c r="P597" s="33">
        <v>0.99</v>
      </c>
      <c r="Q597" s="33">
        <v>0.98</v>
      </c>
      <c r="R597" s="15">
        <v>264.88</v>
      </c>
      <c r="S597" s="15">
        <v>157.25333330000001</v>
      </c>
      <c r="T597" s="15">
        <v>78.156666670000007</v>
      </c>
      <c r="U597" s="15">
        <v>77.16</v>
      </c>
      <c r="V597" s="19">
        <v>-0.75224831700000006</v>
      </c>
      <c r="W597" s="19">
        <v>-1.760898072</v>
      </c>
      <c r="X597" s="19">
        <v>-1.7794138669999999</v>
      </c>
      <c r="Y597" s="17">
        <v>0.714322173</v>
      </c>
      <c r="Z597" s="17">
        <v>0.86755884699999997</v>
      </c>
      <c r="AA597" s="17">
        <v>0.87469753900000002</v>
      </c>
      <c r="AB597" t="s">
        <v>4274</v>
      </c>
      <c r="AD597" t="s">
        <v>12</v>
      </c>
      <c r="AE597" t="s">
        <v>5397</v>
      </c>
      <c r="AF597" t="s">
        <v>27</v>
      </c>
      <c r="AG597" t="s">
        <v>2659</v>
      </c>
      <c r="AH597" s="2" t="s">
        <v>2655</v>
      </c>
      <c r="AI597" s="2"/>
    </row>
    <row r="598" spans="1:35" hidden="1">
      <c r="A598" s="1" t="s">
        <v>5398</v>
      </c>
      <c r="B598" s="1" t="s">
        <v>5399</v>
      </c>
      <c r="C598" t="e">
        <v>#N/A</v>
      </c>
      <c r="D598" t="e">
        <v>#N/A</v>
      </c>
      <c r="E598" s="28" t="s">
        <v>7136</v>
      </c>
      <c r="F598" t="e">
        <v>#N/A</v>
      </c>
      <c r="G598" t="s">
        <v>2310</v>
      </c>
      <c r="H598">
        <v>606</v>
      </c>
      <c r="I598" s="20" t="s">
        <v>6</v>
      </c>
      <c r="J598" s="22" t="s">
        <v>80</v>
      </c>
      <c r="K598" s="24" t="s">
        <v>2661</v>
      </c>
      <c r="L598" s="26" t="s">
        <v>6092</v>
      </c>
      <c r="M598" s="28" t="e">
        <v>#N/A</v>
      </c>
      <c r="N598" s="11" t="s">
        <v>2660</v>
      </c>
      <c r="O598" s="31">
        <v>0.42</v>
      </c>
      <c r="P598" s="33">
        <v>0.96</v>
      </c>
      <c r="Q598" s="33">
        <v>0.97</v>
      </c>
      <c r="R598" s="15">
        <v>212.3966667</v>
      </c>
      <c r="S598" s="15">
        <v>155.76</v>
      </c>
      <c r="T598" s="15">
        <v>80.833333330000002</v>
      </c>
      <c r="U598" s="15">
        <v>80.75</v>
      </c>
      <c r="V598" s="19">
        <v>-0.44743633599999999</v>
      </c>
      <c r="W598" s="19">
        <v>-1.393738878</v>
      </c>
      <c r="X598" s="19">
        <v>-1.39522696</v>
      </c>
      <c r="Y598" s="17">
        <v>0.55773289699999995</v>
      </c>
      <c r="Z598" s="17">
        <v>0.83121664699999998</v>
      </c>
      <c r="AA598" s="17">
        <v>0.83913224900000005</v>
      </c>
      <c r="AB598" t="s">
        <v>12</v>
      </c>
      <c r="AD598" t="s">
        <v>12</v>
      </c>
      <c r="AE598" t="s">
        <v>12</v>
      </c>
      <c r="AF598" t="s">
        <v>12</v>
      </c>
      <c r="AG598" t="s">
        <v>2662</v>
      </c>
      <c r="AH598" s="2" t="s">
        <v>7651</v>
      </c>
      <c r="AI598" s="2"/>
    </row>
    <row r="599" spans="1:35" hidden="1">
      <c r="A599" s="1" t="s">
        <v>2663</v>
      </c>
      <c r="B599" s="1" t="s">
        <v>2667</v>
      </c>
      <c r="C599" t="e">
        <v>#N/A</v>
      </c>
      <c r="D599" t="e">
        <v>#N/A</v>
      </c>
      <c r="E599" s="28" t="s">
        <v>7137</v>
      </c>
      <c r="F599" t="e">
        <v>#N/A</v>
      </c>
      <c r="G599" t="s">
        <v>2310</v>
      </c>
      <c r="H599">
        <v>1476</v>
      </c>
      <c r="I599" s="20" t="s">
        <v>6</v>
      </c>
      <c r="J599" s="22" t="s">
        <v>7</v>
      </c>
      <c r="K599" s="24" t="s">
        <v>5965</v>
      </c>
      <c r="L599" s="26" t="s">
        <v>2664</v>
      </c>
      <c r="M599" s="11" t="s">
        <v>2666</v>
      </c>
      <c r="N599" s="11" t="s">
        <v>2665</v>
      </c>
      <c r="O599" s="31">
        <v>0.77</v>
      </c>
      <c r="P599" s="33">
        <v>0.95</v>
      </c>
      <c r="Q599" s="33">
        <v>0.76</v>
      </c>
      <c r="R599" s="15">
        <v>128.62333330000001</v>
      </c>
      <c r="S599" s="15">
        <v>149.5766667</v>
      </c>
      <c r="T599" s="15">
        <v>27.556666669999998</v>
      </c>
      <c r="U599" s="15">
        <v>18.855</v>
      </c>
      <c r="V599" s="19">
        <v>0.217732755</v>
      </c>
      <c r="W599" s="19">
        <v>-2.2226790919999999</v>
      </c>
      <c r="X599" s="19">
        <v>-2.770133328</v>
      </c>
      <c r="Y599" s="17">
        <v>0.348418381</v>
      </c>
      <c r="Z599" s="17">
        <v>0.88049338799999999</v>
      </c>
      <c r="AA599" s="17">
        <v>0.89850855200000002</v>
      </c>
      <c r="AB599" t="s">
        <v>4275</v>
      </c>
      <c r="AD599" t="s">
        <v>12</v>
      </c>
      <c r="AE599" t="s">
        <v>12</v>
      </c>
      <c r="AF599" t="s">
        <v>12</v>
      </c>
      <c r="AG599" t="s">
        <v>2668</v>
      </c>
      <c r="AH599" s="2" t="s">
        <v>2663</v>
      </c>
      <c r="AI599" s="2"/>
    </row>
    <row r="600" spans="1:35" hidden="1">
      <c r="A600" s="1" t="s">
        <v>2669</v>
      </c>
      <c r="B600" s="1" t="s">
        <v>2673</v>
      </c>
      <c r="C600" t="e">
        <v>#N/A</v>
      </c>
      <c r="D600" t="e">
        <v>#N/A</v>
      </c>
      <c r="E600" s="28" t="s">
        <v>7138</v>
      </c>
      <c r="F600" t="e">
        <v>#N/A</v>
      </c>
      <c r="G600" t="s">
        <v>2310</v>
      </c>
      <c r="H600">
        <v>2532</v>
      </c>
      <c r="I600" s="20" t="s">
        <v>6</v>
      </c>
      <c r="J600" s="22" t="s">
        <v>7</v>
      </c>
      <c r="K600" s="24" t="s">
        <v>5966</v>
      </c>
      <c r="L600" s="26" t="s">
        <v>2670</v>
      </c>
      <c r="M600" s="11" t="s">
        <v>2672</v>
      </c>
      <c r="N600" s="11" t="s">
        <v>2671</v>
      </c>
      <c r="O600" s="31">
        <v>0.69</v>
      </c>
      <c r="P600" s="33">
        <v>0.96</v>
      </c>
      <c r="Q600" s="33">
        <v>0.97</v>
      </c>
      <c r="R600" s="15">
        <v>187.16333330000001</v>
      </c>
      <c r="S600" s="15">
        <v>143.76</v>
      </c>
      <c r="T600" s="15">
        <v>58.893333329999997</v>
      </c>
      <c r="U600" s="15">
        <v>37.575000000000003</v>
      </c>
      <c r="V600" s="19">
        <v>-0.38063551400000001</v>
      </c>
      <c r="W600" s="19">
        <v>-1.668121591</v>
      </c>
      <c r="X600" s="19">
        <v>-2.3164528190000002</v>
      </c>
      <c r="Y600" s="17">
        <v>0.50165542399999996</v>
      </c>
      <c r="Z600" s="17">
        <v>0.85907831099999998</v>
      </c>
      <c r="AA600" s="17">
        <v>0.89336670799999995</v>
      </c>
      <c r="AB600" t="s">
        <v>4276</v>
      </c>
      <c r="AD600" t="s">
        <v>2674</v>
      </c>
      <c r="AE600" t="s">
        <v>2675</v>
      </c>
      <c r="AF600" t="s">
        <v>1208</v>
      </c>
      <c r="AG600" t="s">
        <v>2676</v>
      </c>
      <c r="AH600" s="2" t="s">
        <v>2669</v>
      </c>
      <c r="AI600" s="2"/>
    </row>
    <row r="601" spans="1:35" hidden="1">
      <c r="A601" s="1" t="s">
        <v>2677</v>
      </c>
      <c r="B601" s="1" t="s">
        <v>2681</v>
      </c>
      <c r="C601" t="e">
        <v>#N/A</v>
      </c>
      <c r="D601" t="e">
        <v>#N/A</v>
      </c>
      <c r="E601" s="28" t="s">
        <v>7139</v>
      </c>
      <c r="F601" t="e">
        <v>#N/A</v>
      </c>
      <c r="G601" t="s">
        <v>2310</v>
      </c>
      <c r="H601">
        <v>303</v>
      </c>
      <c r="I601" s="20" t="s">
        <v>6</v>
      </c>
      <c r="J601" s="22" t="s">
        <v>35</v>
      </c>
      <c r="K601" s="24" t="s">
        <v>2680</v>
      </c>
      <c r="L601" s="26" t="s">
        <v>6335</v>
      </c>
      <c r="M601" s="11" t="s">
        <v>2679</v>
      </c>
      <c r="N601" s="11" t="s">
        <v>2678</v>
      </c>
      <c r="O601" s="31">
        <v>0.37</v>
      </c>
      <c r="P601" s="33">
        <v>0.74</v>
      </c>
      <c r="Q601" s="33">
        <v>0.71</v>
      </c>
      <c r="R601" s="15">
        <v>154.6733333</v>
      </c>
      <c r="S601" s="15">
        <v>142.88999999999999</v>
      </c>
      <c r="T601" s="15">
        <v>62.66</v>
      </c>
      <c r="U601" s="15">
        <v>37.204999999999998</v>
      </c>
      <c r="V601" s="19">
        <v>-0.114319534</v>
      </c>
      <c r="W601" s="19">
        <v>-1.303607814</v>
      </c>
      <c r="X601" s="19">
        <v>-2.0556560639999999</v>
      </c>
      <c r="Y601" s="17">
        <v>0.21379105800000001</v>
      </c>
      <c r="Z601" s="17">
        <v>0.81672389300000003</v>
      </c>
      <c r="AA601" s="17">
        <v>0.88319774699999998</v>
      </c>
      <c r="AB601" t="s">
        <v>12</v>
      </c>
      <c r="AD601" t="s">
        <v>12</v>
      </c>
      <c r="AE601" t="s">
        <v>12</v>
      </c>
      <c r="AF601" t="s">
        <v>12</v>
      </c>
      <c r="AG601" t="s">
        <v>2682</v>
      </c>
      <c r="AH601" s="2" t="s">
        <v>2677</v>
      </c>
      <c r="AI601" s="2"/>
    </row>
    <row r="602" spans="1:35" hidden="1">
      <c r="A602" s="1" t="s">
        <v>2683</v>
      </c>
      <c r="B602" s="1" t="s">
        <v>2686</v>
      </c>
      <c r="C602" t="e">
        <v>#N/A</v>
      </c>
      <c r="D602" t="e">
        <v>#N/A</v>
      </c>
      <c r="E602" s="28" t="s">
        <v>7140</v>
      </c>
      <c r="F602" t="e">
        <v>#N/A</v>
      </c>
      <c r="G602" t="s">
        <v>2310</v>
      </c>
      <c r="H602">
        <v>2415</v>
      </c>
      <c r="I602" s="20" t="s">
        <v>6</v>
      </c>
      <c r="J602" s="22" t="s">
        <v>16</v>
      </c>
      <c r="K602" s="24" t="s">
        <v>5967</v>
      </c>
      <c r="L602" s="26" t="s">
        <v>6241</v>
      </c>
      <c r="M602" s="11" t="s">
        <v>2685</v>
      </c>
      <c r="N602" s="11" t="s">
        <v>2684</v>
      </c>
      <c r="O602" s="31">
        <v>0.88</v>
      </c>
      <c r="P602" s="33">
        <v>0.95</v>
      </c>
      <c r="Q602" s="33">
        <v>1</v>
      </c>
      <c r="R602" s="15">
        <v>124.19</v>
      </c>
      <c r="S602" s="15">
        <v>132.15</v>
      </c>
      <c r="T602" s="15">
        <v>43.9</v>
      </c>
      <c r="U602" s="15">
        <v>40.265000000000001</v>
      </c>
      <c r="V602" s="19">
        <v>8.9627415000000002E-2</v>
      </c>
      <c r="W602" s="19">
        <v>-1.5002561649999999</v>
      </c>
      <c r="X602" s="19">
        <v>-1.624950771</v>
      </c>
      <c r="Y602" s="17">
        <v>0.188242354</v>
      </c>
      <c r="Z602" s="17">
        <v>0.83546380899999995</v>
      </c>
      <c r="AA602" s="17">
        <v>0.85490196100000004</v>
      </c>
      <c r="AB602" t="s">
        <v>4277</v>
      </c>
      <c r="AD602" t="s">
        <v>12</v>
      </c>
      <c r="AE602" t="s">
        <v>2687</v>
      </c>
      <c r="AF602" t="s">
        <v>5128</v>
      </c>
      <c r="AG602" t="s">
        <v>2688</v>
      </c>
      <c r="AH602" s="2" t="s">
        <v>2683</v>
      </c>
      <c r="AI602" s="2"/>
    </row>
    <row r="603" spans="1:35" hidden="1">
      <c r="A603" s="1" t="s">
        <v>5400</v>
      </c>
      <c r="B603" s="1" t="s">
        <v>5401</v>
      </c>
      <c r="C603" t="e">
        <v>#N/A</v>
      </c>
      <c r="D603" t="e">
        <v>#N/A</v>
      </c>
      <c r="E603" s="28" t="s">
        <v>7141</v>
      </c>
      <c r="F603" t="e">
        <v>#N/A</v>
      </c>
      <c r="G603" t="s">
        <v>2310</v>
      </c>
      <c r="H603">
        <v>1740</v>
      </c>
      <c r="I603" s="20" t="s">
        <v>6</v>
      </c>
      <c r="J603" s="22" t="s">
        <v>16</v>
      </c>
      <c r="K603" s="24" t="s">
        <v>5968</v>
      </c>
      <c r="L603" s="26" t="s">
        <v>6336</v>
      </c>
      <c r="M603" s="11" t="s">
        <v>1817</v>
      </c>
      <c r="N603" s="11" t="s">
        <v>2689</v>
      </c>
      <c r="O603" s="31">
        <v>0.64</v>
      </c>
      <c r="P603" s="33">
        <v>0.98</v>
      </c>
      <c r="Q603" s="33">
        <v>1</v>
      </c>
      <c r="R603" s="15">
        <v>163.34666669999999</v>
      </c>
      <c r="S603" s="15">
        <v>130.35666670000001</v>
      </c>
      <c r="T603" s="15">
        <v>27.35</v>
      </c>
      <c r="U603" s="15">
        <v>30.055</v>
      </c>
      <c r="V603" s="19">
        <v>-0.32547264799999998</v>
      </c>
      <c r="W603" s="19">
        <v>-2.5783242770000001</v>
      </c>
      <c r="X603" s="19">
        <v>-2.44226009</v>
      </c>
      <c r="Y603" s="17">
        <v>0.457048656</v>
      </c>
      <c r="Z603" s="17">
        <v>0.89374508699999999</v>
      </c>
      <c r="AA603" s="17">
        <v>0.89527534399999997</v>
      </c>
      <c r="AB603" t="s">
        <v>4278</v>
      </c>
      <c r="AD603" t="s">
        <v>12</v>
      </c>
      <c r="AE603" t="s">
        <v>12</v>
      </c>
      <c r="AF603" t="s">
        <v>12</v>
      </c>
      <c r="AG603" t="s">
        <v>2690</v>
      </c>
      <c r="AH603" s="2" t="s">
        <v>7652</v>
      </c>
      <c r="AI603" s="2"/>
    </row>
    <row r="604" spans="1:35" hidden="1">
      <c r="A604" s="1" t="s">
        <v>2691</v>
      </c>
      <c r="B604" s="1" t="s">
        <v>2695</v>
      </c>
      <c r="C604" t="e">
        <v>#N/A</v>
      </c>
      <c r="D604" t="e">
        <v>#N/A</v>
      </c>
      <c r="E604" s="28" t="s">
        <v>7142</v>
      </c>
      <c r="F604" t="e">
        <v>#N/A</v>
      </c>
      <c r="G604" t="s">
        <v>2310</v>
      </c>
      <c r="H604">
        <v>1338</v>
      </c>
      <c r="I604" s="20" t="s">
        <v>6</v>
      </c>
      <c r="J604" s="22" t="s">
        <v>16</v>
      </c>
      <c r="K604" s="24" t="s">
        <v>5969</v>
      </c>
      <c r="L604" s="26" t="s">
        <v>2692</v>
      </c>
      <c r="M604" s="11" t="s">
        <v>2694</v>
      </c>
      <c r="N604" s="11" t="s">
        <v>2693</v>
      </c>
      <c r="O604" s="31">
        <v>0.92</v>
      </c>
      <c r="P604" s="33">
        <v>1</v>
      </c>
      <c r="Q604" s="33">
        <v>0.99</v>
      </c>
      <c r="R604" s="15">
        <v>172.78333330000001</v>
      </c>
      <c r="S604" s="15">
        <v>128.53333330000001</v>
      </c>
      <c r="T604" s="15">
        <v>69.513333329999995</v>
      </c>
      <c r="U604" s="15">
        <v>71.89</v>
      </c>
      <c r="V604" s="19">
        <v>-0.42682151099999999</v>
      </c>
      <c r="W604" s="19">
        <v>-1.31360243</v>
      </c>
      <c r="X604" s="19">
        <v>-1.265101053</v>
      </c>
      <c r="Y604" s="17">
        <v>0.54037164299999996</v>
      </c>
      <c r="Z604" s="17">
        <v>0.81991616</v>
      </c>
      <c r="AA604" s="17">
        <v>0.82125573600000001</v>
      </c>
      <c r="AB604" t="s">
        <v>2696</v>
      </c>
      <c r="AD604" t="s">
        <v>2697</v>
      </c>
      <c r="AE604" t="s">
        <v>5402</v>
      </c>
      <c r="AF604" t="s">
        <v>954</v>
      </c>
      <c r="AG604" t="s">
        <v>2698</v>
      </c>
      <c r="AH604" s="2" t="s">
        <v>2691</v>
      </c>
      <c r="AI604" s="2"/>
    </row>
    <row r="605" spans="1:35" hidden="1">
      <c r="A605" s="1" t="s">
        <v>2699</v>
      </c>
      <c r="B605" s="1" t="s">
        <v>2702</v>
      </c>
      <c r="C605" t="e">
        <v>#N/A</v>
      </c>
      <c r="D605" t="e">
        <v>#N/A</v>
      </c>
      <c r="E605" s="28" t="s">
        <v>731</v>
      </c>
      <c r="F605" t="e">
        <v>#N/A</v>
      </c>
      <c r="G605" t="s">
        <v>2310</v>
      </c>
      <c r="H605">
        <v>213</v>
      </c>
      <c r="I605" s="20" t="s">
        <v>4808</v>
      </c>
      <c r="J605" s="22" t="s">
        <v>7315</v>
      </c>
      <c r="K605" s="24" t="e">
        <v>#N/A</v>
      </c>
      <c r="L605" s="26" t="s">
        <v>6094</v>
      </c>
      <c r="M605" s="11" t="s">
        <v>2701</v>
      </c>
      <c r="N605" s="11" t="s">
        <v>2700</v>
      </c>
      <c r="O605" s="31">
        <v>0.26</v>
      </c>
      <c r="P605" s="33">
        <v>0.76</v>
      </c>
      <c r="Q605" s="33">
        <v>0.19</v>
      </c>
      <c r="R605" s="15">
        <v>165.43333329999999</v>
      </c>
      <c r="S605" s="15">
        <v>126.24666670000001</v>
      </c>
      <c r="T605" s="15">
        <v>49.766666669999999</v>
      </c>
      <c r="U605" s="15">
        <v>48.42</v>
      </c>
      <c r="V605" s="19">
        <v>-0.390004658</v>
      </c>
      <c r="W605" s="19">
        <v>-1.732998289</v>
      </c>
      <c r="X605" s="19">
        <v>-1.7725749689999999</v>
      </c>
      <c r="Y605" s="17">
        <v>0.50831850300000003</v>
      </c>
      <c r="Z605" s="17">
        <v>0.861677629</v>
      </c>
      <c r="AA605" s="17">
        <v>0.86971213999999997</v>
      </c>
      <c r="AB605" t="s">
        <v>12</v>
      </c>
      <c r="AD605" t="s">
        <v>12</v>
      </c>
      <c r="AE605" t="s">
        <v>12</v>
      </c>
      <c r="AF605" t="s">
        <v>12</v>
      </c>
      <c r="AG605" t="s">
        <v>2703</v>
      </c>
      <c r="AH605" s="2" t="s">
        <v>2699</v>
      </c>
      <c r="AI605" s="2"/>
    </row>
    <row r="606" spans="1:35" hidden="1">
      <c r="A606" s="1" t="s">
        <v>2704</v>
      </c>
      <c r="B606" s="1" t="s">
        <v>2708</v>
      </c>
      <c r="C606" t="e">
        <v>#N/A</v>
      </c>
      <c r="D606" t="s">
        <v>2707</v>
      </c>
      <c r="E606" s="28" t="s">
        <v>7143</v>
      </c>
      <c r="F606">
        <v>34</v>
      </c>
      <c r="G606" t="s">
        <v>2310</v>
      </c>
      <c r="H606">
        <v>447</v>
      </c>
      <c r="I606" s="20" t="s">
        <v>6</v>
      </c>
      <c r="J606" s="22" t="s">
        <v>16</v>
      </c>
      <c r="K606" s="24" t="s">
        <v>5970</v>
      </c>
      <c r="L606" s="26" t="s">
        <v>6337</v>
      </c>
      <c r="M606" s="11" t="s">
        <v>2706</v>
      </c>
      <c r="N606" s="11" t="s">
        <v>2705</v>
      </c>
      <c r="O606" s="31">
        <v>0.81</v>
      </c>
      <c r="P606" s="33">
        <v>0.98</v>
      </c>
      <c r="Q606" s="33">
        <v>0.98</v>
      </c>
      <c r="R606" s="15">
        <v>159.89333329999999</v>
      </c>
      <c r="S606" s="15">
        <v>125.27</v>
      </c>
      <c r="T606" s="15">
        <v>56.753333329999997</v>
      </c>
      <c r="U606" s="15">
        <v>49.664999999999999</v>
      </c>
      <c r="V606" s="19">
        <v>-0.352068832</v>
      </c>
      <c r="W606" s="19">
        <v>-1.4943327529999999</v>
      </c>
      <c r="X606" s="19">
        <v>-1.6868083709999999</v>
      </c>
      <c r="Y606" s="17">
        <v>0.47520313400000003</v>
      </c>
      <c r="Z606" s="17">
        <v>0.83749775900000001</v>
      </c>
      <c r="AA606" s="17">
        <v>0.86498748400000003</v>
      </c>
      <c r="AB606" t="s">
        <v>4279</v>
      </c>
      <c r="AD606" t="s">
        <v>4346</v>
      </c>
      <c r="AE606" t="s">
        <v>628</v>
      </c>
      <c r="AF606" t="s">
        <v>12</v>
      </c>
      <c r="AG606" t="s">
        <v>2709</v>
      </c>
      <c r="AH606" s="2" t="s">
        <v>2704</v>
      </c>
      <c r="AI606" s="2"/>
    </row>
    <row r="607" spans="1:35" hidden="1">
      <c r="A607" s="1" t="s">
        <v>2710</v>
      </c>
      <c r="B607" s="1" t="s">
        <v>2714</v>
      </c>
      <c r="C607" t="e">
        <v>#N/A</v>
      </c>
      <c r="D607" t="s">
        <v>2713</v>
      </c>
      <c r="E607" s="28" t="s">
        <v>7144</v>
      </c>
      <c r="F607" t="e">
        <v>#N/A</v>
      </c>
      <c r="G607" t="s">
        <v>2310</v>
      </c>
      <c r="H607">
        <v>1584</v>
      </c>
      <c r="I607" s="20" t="s">
        <v>6</v>
      </c>
      <c r="J607" s="22" t="s">
        <v>16</v>
      </c>
      <c r="K607" s="24" t="s">
        <v>5971</v>
      </c>
      <c r="L607" s="26" t="s">
        <v>6555</v>
      </c>
      <c r="M607" s="11" t="s">
        <v>2712</v>
      </c>
      <c r="N607" s="11" t="s">
        <v>2711</v>
      </c>
      <c r="O607" s="31">
        <v>0.81</v>
      </c>
      <c r="P607" s="33">
        <v>0.96</v>
      </c>
      <c r="Q607" s="33">
        <v>0.97</v>
      </c>
      <c r="R607" s="15">
        <v>138.65666669999999</v>
      </c>
      <c r="S607" s="15">
        <v>124.3133333</v>
      </c>
      <c r="T607" s="15">
        <v>53.746666670000003</v>
      </c>
      <c r="U607" s="15">
        <v>34.659999999999997</v>
      </c>
      <c r="V607" s="19">
        <v>-0.15753594100000001</v>
      </c>
      <c r="W607" s="19">
        <v>-1.367269796</v>
      </c>
      <c r="X607" s="19">
        <v>-2.0001734240000002</v>
      </c>
      <c r="Y607" s="17">
        <v>0.28008387499999998</v>
      </c>
      <c r="Z607" s="17">
        <v>0.82352900600000001</v>
      </c>
      <c r="AA607" s="17">
        <v>0.87913016300000002</v>
      </c>
      <c r="AB607" t="s">
        <v>4280</v>
      </c>
      <c r="AD607" t="s">
        <v>2468</v>
      </c>
      <c r="AE607" t="s">
        <v>5403</v>
      </c>
      <c r="AF607" t="s">
        <v>5404</v>
      </c>
      <c r="AG607" t="s">
        <v>2715</v>
      </c>
      <c r="AH607" s="2" t="s">
        <v>2710</v>
      </c>
      <c r="AI607" s="2"/>
    </row>
    <row r="608" spans="1:35" hidden="1">
      <c r="A608" s="1" t="s">
        <v>2716</v>
      </c>
      <c r="B608" s="1" t="s">
        <v>2718</v>
      </c>
      <c r="C608" t="s">
        <v>44</v>
      </c>
      <c r="D608" t="s">
        <v>139</v>
      </c>
      <c r="E608" s="28" t="s">
        <v>7145</v>
      </c>
      <c r="F608">
        <v>20</v>
      </c>
      <c r="G608" t="s">
        <v>2310</v>
      </c>
      <c r="H608">
        <v>393</v>
      </c>
      <c r="I608" s="20" t="s">
        <v>6</v>
      </c>
      <c r="J608" s="22" t="s">
        <v>16</v>
      </c>
      <c r="K608" s="24" t="s">
        <v>5972</v>
      </c>
      <c r="L608" s="26" t="s">
        <v>198</v>
      </c>
      <c r="M608" s="11" t="s">
        <v>138</v>
      </c>
      <c r="N608" s="11" t="s">
        <v>2717</v>
      </c>
      <c r="O608" s="31">
        <v>0.62</v>
      </c>
      <c r="P608" s="33">
        <v>0.98</v>
      </c>
      <c r="Q608" s="33">
        <v>0.98</v>
      </c>
      <c r="R608" s="15">
        <v>235.30333329999999</v>
      </c>
      <c r="S608" s="15">
        <v>121.4533333</v>
      </c>
      <c r="T608" s="15">
        <v>41.96</v>
      </c>
      <c r="U608" s="15">
        <v>39.119999999999997</v>
      </c>
      <c r="V608" s="19">
        <v>-0.95411967200000003</v>
      </c>
      <c r="W608" s="19">
        <v>-2.4874351749999999</v>
      </c>
      <c r="X608" s="19">
        <v>-2.588543483</v>
      </c>
      <c r="Y608" s="17">
        <v>0.77300693899999995</v>
      </c>
      <c r="Z608" s="17">
        <v>0.89492408899999998</v>
      </c>
      <c r="AA608" s="17">
        <v>0.90191906499999996</v>
      </c>
      <c r="AB608" t="s">
        <v>12</v>
      </c>
      <c r="AD608" t="s">
        <v>72</v>
      </c>
      <c r="AE608" t="s">
        <v>12</v>
      </c>
      <c r="AF608" t="s">
        <v>201</v>
      </c>
      <c r="AG608" t="s">
        <v>2719</v>
      </c>
      <c r="AH608" s="2" t="s">
        <v>2716</v>
      </c>
      <c r="AI608" s="2"/>
    </row>
    <row r="609" spans="1:35" hidden="1">
      <c r="A609" s="1" t="s">
        <v>2720</v>
      </c>
      <c r="B609" s="1" t="s">
        <v>2723</v>
      </c>
      <c r="C609" t="e">
        <v>#N/A</v>
      </c>
      <c r="D609" t="e">
        <v>#N/A</v>
      </c>
      <c r="E609" s="28" t="s">
        <v>7146</v>
      </c>
      <c r="F609" t="e">
        <v>#N/A</v>
      </c>
      <c r="G609" t="s">
        <v>2310</v>
      </c>
      <c r="H609">
        <v>1578</v>
      </c>
      <c r="I609" s="20" t="s">
        <v>86</v>
      </c>
      <c r="J609" s="22" t="s">
        <v>35</v>
      </c>
      <c r="K609" s="24" t="s">
        <v>5973</v>
      </c>
      <c r="L609" s="26" t="s">
        <v>6338</v>
      </c>
      <c r="M609" s="11" t="s">
        <v>2722</v>
      </c>
      <c r="N609" s="11" t="s">
        <v>2721</v>
      </c>
      <c r="O609" s="31">
        <v>0.7</v>
      </c>
      <c r="P609" s="33">
        <v>0.98</v>
      </c>
      <c r="Q609" s="33">
        <v>0.75</v>
      </c>
      <c r="R609" s="15">
        <v>178.43666669999999</v>
      </c>
      <c r="S609" s="15">
        <v>115.8466667</v>
      </c>
      <c r="T609" s="15">
        <v>70.06</v>
      </c>
      <c r="U609" s="15">
        <v>79.11</v>
      </c>
      <c r="V609" s="19">
        <v>-0.62319557000000003</v>
      </c>
      <c r="W609" s="19">
        <v>-1.34874921</v>
      </c>
      <c r="X609" s="19">
        <v>-1.1734801260000001</v>
      </c>
      <c r="Y609" s="17">
        <v>0.65615472699999999</v>
      </c>
      <c r="Z609" s="17">
        <v>0.82552848199999995</v>
      </c>
      <c r="AA609" s="17">
        <v>0.80836462200000003</v>
      </c>
      <c r="AB609" t="s">
        <v>12</v>
      </c>
      <c r="AD609" t="s">
        <v>72</v>
      </c>
      <c r="AE609" t="s">
        <v>12</v>
      </c>
      <c r="AF609" t="s">
        <v>12</v>
      </c>
      <c r="AG609" t="s">
        <v>2724</v>
      </c>
      <c r="AH609" s="2" t="s">
        <v>2720</v>
      </c>
      <c r="AI609" s="2"/>
    </row>
    <row r="610" spans="1:35" hidden="1">
      <c r="A610" s="1" t="s">
        <v>5405</v>
      </c>
      <c r="B610" s="1" t="s">
        <v>5406</v>
      </c>
      <c r="C610" t="e">
        <v>#N/A</v>
      </c>
      <c r="D610" t="e">
        <v>#N/A</v>
      </c>
      <c r="E610" s="28" t="s">
        <v>7147</v>
      </c>
      <c r="F610" t="e">
        <v>#N/A</v>
      </c>
      <c r="G610" t="s">
        <v>2310</v>
      </c>
      <c r="H610">
        <v>765</v>
      </c>
      <c r="I610" s="20" t="s">
        <v>6</v>
      </c>
      <c r="J610" s="22" t="s">
        <v>16</v>
      </c>
      <c r="K610" s="24" t="s">
        <v>5974</v>
      </c>
      <c r="L610" s="26" t="s">
        <v>2725</v>
      </c>
      <c r="M610" s="11" t="s">
        <v>2727</v>
      </c>
      <c r="N610" s="11" t="s">
        <v>2726</v>
      </c>
      <c r="O610" s="31">
        <v>0.57999999999999996</v>
      </c>
      <c r="P610" s="33">
        <v>0.83</v>
      </c>
      <c r="Q610" s="33">
        <v>0.85</v>
      </c>
      <c r="R610" s="15">
        <v>141.37666669999999</v>
      </c>
      <c r="S610" s="15">
        <v>115.58666669999999</v>
      </c>
      <c r="T610" s="15">
        <v>23.28</v>
      </c>
      <c r="U610" s="15">
        <v>16.95</v>
      </c>
      <c r="V610" s="19">
        <v>-0.29056904500000003</v>
      </c>
      <c r="W610" s="19">
        <v>-2.6023810690000002</v>
      </c>
      <c r="X610" s="19">
        <v>-3.0601868539999999</v>
      </c>
      <c r="Y610" s="17">
        <v>0.41859454499999998</v>
      </c>
      <c r="Z610" s="17">
        <v>0.89257298100000004</v>
      </c>
      <c r="AA610" s="17">
        <v>0.90310805199999999</v>
      </c>
      <c r="AB610" t="s">
        <v>12</v>
      </c>
      <c r="AD610" t="s">
        <v>72</v>
      </c>
      <c r="AE610" t="s">
        <v>12</v>
      </c>
      <c r="AF610" t="s">
        <v>12</v>
      </c>
      <c r="AG610" t="s">
        <v>2728</v>
      </c>
      <c r="AH610" s="2" t="s">
        <v>7653</v>
      </c>
      <c r="AI610" s="2"/>
    </row>
    <row r="611" spans="1:35" hidden="1">
      <c r="A611" s="1" t="s">
        <v>2729</v>
      </c>
      <c r="B611" s="1" t="s">
        <v>2731</v>
      </c>
      <c r="C611" t="e">
        <v>#N/A</v>
      </c>
      <c r="D611" t="e">
        <v>#N/A</v>
      </c>
      <c r="E611" s="28" t="s">
        <v>7148</v>
      </c>
      <c r="F611" t="e">
        <v>#N/A</v>
      </c>
      <c r="G611" t="s">
        <v>2310</v>
      </c>
      <c r="H611">
        <v>468</v>
      </c>
      <c r="I611" s="20" t="s">
        <v>4808</v>
      </c>
      <c r="J611" s="22" t="s">
        <v>80</v>
      </c>
      <c r="K611" s="24" t="s">
        <v>189</v>
      </c>
      <c r="L611" s="26" t="s">
        <v>6092</v>
      </c>
      <c r="M611" s="11" t="s">
        <v>188</v>
      </c>
      <c r="N611" s="11" t="s">
        <v>2730</v>
      </c>
      <c r="O611" s="31">
        <v>0.44</v>
      </c>
      <c r="P611" s="33">
        <v>0.48</v>
      </c>
      <c r="Q611" s="33">
        <v>0.51</v>
      </c>
      <c r="R611" s="15">
        <v>139.22333330000001</v>
      </c>
      <c r="S611" s="15">
        <v>111.39</v>
      </c>
      <c r="T611" s="15">
        <v>55.746666670000003</v>
      </c>
      <c r="U611" s="15">
        <v>42.784999999999997</v>
      </c>
      <c r="V611" s="19">
        <v>-0.32178130100000002</v>
      </c>
      <c r="W611" s="19">
        <v>-1.320443574</v>
      </c>
      <c r="X611" s="19">
        <v>-1.7022240259999999</v>
      </c>
      <c r="Y611" s="17">
        <v>0.44609526999999999</v>
      </c>
      <c r="Z611" s="17">
        <v>0.81815800000000005</v>
      </c>
      <c r="AA611" s="17">
        <v>0.86355861499999997</v>
      </c>
      <c r="AB611" t="s">
        <v>12</v>
      </c>
      <c r="AD611" t="s">
        <v>12</v>
      </c>
      <c r="AE611" t="s">
        <v>12</v>
      </c>
      <c r="AF611" t="s">
        <v>12</v>
      </c>
      <c r="AG611" t="s">
        <v>2732</v>
      </c>
      <c r="AH611" s="2" t="s">
        <v>2729</v>
      </c>
      <c r="AI611" s="2"/>
    </row>
    <row r="612" spans="1:35" hidden="1">
      <c r="A612" s="1" t="s">
        <v>5407</v>
      </c>
      <c r="B612" s="1" t="s">
        <v>5408</v>
      </c>
      <c r="C612" t="e">
        <v>#N/A</v>
      </c>
      <c r="D612" t="e">
        <v>#N/A</v>
      </c>
      <c r="E612" s="28" t="s">
        <v>7149</v>
      </c>
      <c r="F612" t="e">
        <v>#N/A</v>
      </c>
      <c r="G612" t="s">
        <v>2310</v>
      </c>
      <c r="H612">
        <v>1458</v>
      </c>
      <c r="I612" s="20" t="s">
        <v>6</v>
      </c>
      <c r="J612" s="22" t="s">
        <v>16</v>
      </c>
      <c r="K612" s="24" t="s">
        <v>5975</v>
      </c>
      <c r="L612" s="26" t="s">
        <v>2733</v>
      </c>
      <c r="M612" s="11" t="s">
        <v>2735</v>
      </c>
      <c r="N612" s="11" t="s">
        <v>2734</v>
      </c>
      <c r="O612" s="31">
        <v>0.93</v>
      </c>
      <c r="P612" s="33">
        <v>0.93</v>
      </c>
      <c r="Q612" s="33">
        <v>1</v>
      </c>
      <c r="R612" s="15">
        <v>158.38</v>
      </c>
      <c r="S612" s="15">
        <v>108.5</v>
      </c>
      <c r="T612" s="15">
        <v>48.683333330000004</v>
      </c>
      <c r="U612" s="15">
        <v>60.094999999999999</v>
      </c>
      <c r="V612" s="19">
        <v>-0.545695123</v>
      </c>
      <c r="W612" s="19">
        <v>-1.7018903080000001</v>
      </c>
      <c r="X612" s="19">
        <v>-1.398073299</v>
      </c>
      <c r="Y612" s="17">
        <v>0.616479742</v>
      </c>
      <c r="Z612" s="17">
        <v>0.85916794200000002</v>
      </c>
      <c r="AA612" s="17">
        <v>0.83566958700000005</v>
      </c>
      <c r="AB612" t="s">
        <v>2736</v>
      </c>
      <c r="AD612" t="s">
        <v>4355</v>
      </c>
      <c r="AE612" t="s">
        <v>2737</v>
      </c>
      <c r="AF612" t="s">
        <v>2738</v>
      </c>
      <c r="AG612" t="s">
        <v>2739</v>
      </c>
      <c r="AH612" s="2" t="s">
        <v>7654</v>
      </c>
      <c r="AI612" s="2"/>
    </row>
    <row r="613" spans="1:35" hidden="1">
      <c r="A613" s="1" t="s">
        <v>2740</v>
      </c>
      <c r="B613" s="1" t="s">
        <v>2744</v>
      </c>
      <c r="C613" t="e">
        <v>#N/A</v>
      </c>
      <c r="D613" t="e">
        <v>#N/A</v>
      </c>
      <c r="E613" s="28" t="s">
        <v>7150</v>
      </c>
      <c r="F613" t="e">
        <v>#N/A</v>
      </c>
      <c r="G613" t="s">
        <v>2310</v>
      </c>
      <c r="H613">
        <v>576</v>
      </c>
      <c r="I613" s="20" t="s">
        <v>6</v>
      </c>
      <c r="J613" s="22" t="s">
        <v>16</v>
      </c>
      <c r="K613" s="24" t="s">
        <v>2743</v>
      </c>
      <c r="L613" s="26" t="s">
        <v>6339</v>
      </c>
      <c r="M613" s="11" t="s">
        <v>2742</v>
      </c>
      <c r="N613" s="11" t="s">
        <v>2741</v>
      </c>
      <c r="O613" s="31">
        <v>0.41</v>
      </c>
      <c r="P613" s="33">
        <v>0.99</v>
      </c>
      <c r="Q613" s="33">
        <v>0.99</v>
      </c>
      <c r="R613" s="15">
        <v>149.29</v>
      </c>
      <c r="S613" s="15">
        <v>107.17</v>
      </c>
      <c r="T613" s="15">
        <v>28.20333333</v>
      </c>
      <c r="U613" s="15">
        <v>24.625</v>
      </c>
      <c r="V613" s="19">
        <v>-0.47821642199999997</v>
      </c>
      <c r="W613" s="19">
        <v>-2.4041799429999999</v>
      </c>
      <c r="X613" s="19">
        <v>-2.5999219020000002</v>
      </c>
      <c r="Y613" s="17">
        <v>0.57119011200000003</v>
      </c>
      <c r="Z613" s="17">
        <v>0.88870502900000004</v>
      </c>
      <c r="AA613" s="17">
        <v>0.897444723</v>
      </c>
      <c r="AB613" t="s">
        <v>12</v>
      </c>
      <c r="AD613" t="s">
        <v>12</v>
      </c>
      <c r="AE613" t="s">
        <v>12</v>
      </c>
      <c r="AF613" t="s">
        <v>12</v>
      </c>
      <c r="AG613" t="s">
        <v>2745</v>
      </c>
      <c r="AH613" s="2" t="s">
        <v>2740</v>
      </c>
      <c r="AI613" s="2"/>
    </row>
    <row r="614" spans="1:35" hidden="1">
      <c r="A614" s="1" t="s">
        <v>2746</v>
      </c>
      <c r="B614" s="1" t="s">
        <v>2747</v>
      </c>
      <c r="C614" t="e">
        <v>#N/A</v>
      </c>
      <c r="D614" t="e">
        <v>#N/A</v>
      </c>
      <c r="E614" s="28" t="s">
        <v>7151</v>
      </c>
      <c r="F614" t="e">
        <v>#N/A</v>
      </c>
      <c r="G614" t="s">
        <v>2310</v>
      </c>
      <c r="H614">
        <v>1353</v>
      </c>
      <c r="I614" s="20" t="s">
        <v>6</v>
      </c>
      <c r="J614" s="22" t="s">
        <v>16</v>
      </c>
      <c r="K614" s="24" t="s">
        <v>5976</v>
      </c>
      <c r="L614" s="26" t="s">
        <v>1921</v>
      </c>
      <c r="M614" s="11" t="s">
        <v>1923</v>
      </c>
      <c r="N614" s="11" t="s">
        <v>1922</v>
      </c>
      <c r="O614" s="31">
        <v>0.98</v>
      </c>
      <c r="P614" s="33">
        <v>1</v>
      </c>
      <c r="Q614" s="33">
        <v>1</v>
      </c>
      <c r="R614" s="15">
        <v>218.7</v>
      </c>
      <c r="S614" s="15">
        <v>104.69</v>
      </c>
      <c r="T614" s="15">
        <v>89.74</v>
      </c>
      <c r="U614" s="15">
        <v>88.26</v>
      </c>
      <c r="V614" s="19">
        <v>-1.0628295780000001</v>
      </c>
      <c r="W614" s="19">
        <v>-1.2851301310000001</v>
      </c>
      <c r="X614" s="19">
        <v>-1.3091215679999999</v>
      </c>
      <c r="Y614" s="17">
        <v>0.79888672800000005</v>
      </c>
      <c r="Z614" s="17">
        <v>0.81990926500000005</v>
      </c>
      <c r="AA614" s="17">
        <v>0.82868168499999995</v>
      </c>
      <c r="AB614" t="s">
        <v>2748</v>
      </c>
      <c r="AD614" t="s">
        <v>1926</v>
      </c>
      <c r="AE614" t="s">
        <v>4581</v>
      </c>
      <c r="AF614" t="s">
        <v>5409</v>
      </c>
      <c r="AG614" t="s">
        <v>2749</v>
      </c>
      <c r="AH614" s="2" t="s">
        <v>2746</v>
      </c>
      <c r="AI614" s="2"/>
    </row>
    <row r="615" spans="1:35" hidden="1">
      <c r="A615" s="1" t="s">
        <v>2750</v>
      </c>
      <c r="B615" s="1" t="s">
        <v>2753</v>
      </c>
      <c r="C615" t="e">
        <v>#N/A</v>
      </c>
      <c r="D615" t="e">
        <v>#N/A</v>
      </c>
      <c r="E615" s="28" t="s">
        <v>7152</v>
      </c>
      <c r="F615" t="e">
        <v>#N/A</v>
      </c>
      <c r="G615" t="s">
        <v>2310</v>
      </c>
      <c r="H615">
        <v>366</v>
      </c>
      <c r="I615" s="20" t="s">
        <v>6</v>
      </c>
      <c r="J615" s="22" t="s">
        <v>16</v>
      </c>
      <c r="K615" s="24" t="s">
        <v>2680</v>
      </c>
      <c r="L615" s="26" t="s">
        <v>2751</v>
      </c>
      <c r="M615" s="11" t="s">
        <v>2679</v>
      </c>
      <c r="N615" s="11" t="s">
        <v>2752</v>
      </c>
      <c r="O615" s="31">
        <v>0.56000000000000005</v>
      </c>
      <c r="P615" s="33">
        <v>0.76</v>
      </c>
      <c r="Q615" s="33">
        <v>0.78</v>
      </c>
      <c r="R615" s="15">
        <v>125.1166667</v>
      </c>
      <c r="S615" s="15">
        <v>104.55</v>
      </c>
      <c r="T615" s="15">
        <v>19.673333329999998</v>
      </c>
      <c r="U615" s="15">
        <v>26.61</v>
      </c>
      <c r="V615" s="19">
        <v>-0.25908091999999999</v>
      </c>
      <c r="W615" s="19">
        <v>-2.668960657</v>
      </c>
      <c r="X615" s="19">
        <v>-2.2332335670000001</v>
      </c>
      <c r="Y615" s="17">
        <v>0.38763122700000002</v>
      </c>
      <c r="Z615" s="17">
        <v>0.89209034899999995</v>
      </c>
      <c r="AA615" s="17">
        <v>0.88523153899999996</v>
      </c>
      <c r="AB615" t="s">
        <v>12</v>
      </c>
      <c r="AD615" t="s">
        <v>2754</v>
      </c>
      <c r="AE615" t="s">
        <v>12</v>
      </c>
      <c r="AF615" t="s">
        <v>2755</v>
      </c>
      <c r="AG615" t="s">
        <v>2756</v>
      </c>
      <c r="AH615" s="2" t="s">
        <v>2750</v>
      </c>
      <c r="AI615" s="2"/>
    </row>
    <row r="616" spans="1:35" hidden="1">
      <c r="A616" s="1" t="s">
        <v>2757</v>
      </c>
      <c r="B616" s="1" t="s">
        <v>2760</v>
      </c>
      <c r="C616" t="e">
        <v>#N/A</v>
      </c>
      <c r="D616" t="e">
        <v>#N/A</v>
      </c>
      <c r="E616" s="28" t="s">
        <v>7153</v>
      </c>
      <c r="F616" t="e">
        <v>#N/A</v>
      </c>
      <c r="G616" t="s">
        <v>2310</v>
      </c>
      <c r="H616">
        <v>1806</v>
      </c>
      <c r="I616" s="20" t="s">
        <v>6</v>
      </c>
      <c r="J616" s="22" t="s">
        <v>16</v>
      </c>
      <c r="K616" s="24" t="s">
        <v>5977</v>
      </c>
      <c r="L616" s="26" t="s">
        <v>6340</v>
      </c>
      <c r="M616" s="11" t="s">
        <v>2759</v>
      </c>
      <c r="N616" s="11" t="s">
        <v>2758</v>
      </c>
      <c r="O616" s="31">
        <v>0.43</v>
      </c>
      <c r="P616" s="33">
        <v>0.94</v>
      </c>
      <c r="Q616" s="33">
        <v>0.95</v>
      </c>
      <c r="R616" s="15">
        <v>172.00666670000001</v>
      </c>
      <c r="S616" s="15">
        <v>92.136666669999997</v>
      </c>
      <c r="T616" s="15">
        <v>57.59333333</v>
      </c>
      <c r="U616" s="15">
        <v>67.89</v>
      </c>
      <c r="V616" s="19">
        <v>-0.90061717200000002</v>
      </c>
      <c r="W616" s="19">
        <v>-1.5784907539999999</v>
      </c>
      <c r="X616" s="19">
        <v>-1.3411934919999999</v>
      </c>
      <c r="Y616" s="17">
        <v>0.75426616499999999</v>
      </c>
      <c r="Z616" s="17">
        <v>0.84983935200000005</v>
      </c>
      <c r="AA616" s="17">
        <v>0.83011055499999997</v>
      </c>
      <c r="AB616" t="s">
        <v>12</v>
      </c>
      <c r="AD616" t="s">
        <v>12</v>
      </c>
      <c r="AE616" t="s">
        <v>12</v>
      </c>
      <c r="AF616" t="s">
        <v>12</v>
      </c>
      <c r="AG616" t="s">
        <v>2761</v>
      </c>
      <c r="AH616" s="2" t="s">
        <v>2757</v>
      </c>
      <c r="AI616" s="2"/>
    </row>
    <row r="617" spans="1:35" hidden="1">
      <c r="A617" s="1" t="s">
        <v>5410</v>
      </c>
      <c r="B617" s="1" t="s">
        <v>5411</v>
      </c>
      <c r="C617" t="s">
        <v>44</v>
      </c>
      <c r="D617" t="s">
        <v>2765</v>
      </c>
      <c r="E617" s="28" t="s">
        <v>7154</v>
      </c>
      <c r="F617" t="e">
        <v>#N/A</v>
      </c>
      <c r="G617" t="s">
        <v>2310</v>
      </c>
      <c r="H617">
        <v>654</v>
      </c>
      <c r="I617" s="20" t="s">
        <v>6</v>
      </c>
      <c r="J617" s="22" t="s">
        <v>16</v>
      </c>
      <c r="K617" s="24" t="s">
        <v>2764</v>
      </c>
      <c r="L617" s="26" t="s">
        <v>6284</v>
      </c>
      <c r="M617" s="11" t="s">
        <v>2763</v>
      </c>
      <c r="N617" s="11" t="s">
        <v>2762</v>
      </c>
      <c r="O617" s="31">
        <v>0.54</v>
      </c>
      <c r="P617" s="33">
        <v>0.95</v>
      </c>
      <c r="Q617" s="33">
        <v>0.98</v>
      </c>
      <c r="R617" s="15">
        <v>139.72</v>
      </c>
      <c r="S617" s="15">
        <v>90.22</v>
      </c>
      <c r="T617" s="15">
        <v>32.6</v>
      </c>
      <c r="U617" s="15">
        <v>28.95</v>
      </c>
      <c r="V617" s="19">
        <v>-0.631019357</v>
      </c>
      <c r="W617" s="19">
        <v>-2.0995946779999999</v>
      </c>
      <c r="X617" s="19">
        <v>-2.2709032950000001</v>
      </c>
      <c r="Y617" s="17">
        <v>0.65548565999999997</v>
      </c>
      <c r="Z617" s="17">
        <v>0.87878349099999997</v>
      </c>
      <c r="AA617" s="17">
        <v>0.88872549000000001</v>
      </c>
      <c r="AB617" t="s">
        <v>12</v>
      </c>
      <c r="AD617" t="s">
        <v>12</v>
      </c>
      <c r="AE617" t="s">
        <v>12</v>
      </c>
      <c r="AF617" t="s">
        <v>12</v>
      </c>
      <c r="AG617" t="s">
        <v>2766</v>
      </c>
      <c r="AH617" s="2" t="s">
        <v>7655</v>
      </c>
      <c r="AI617" s="2"/>
    </row>
    <row r="618" spans="1:35" hidden="1">
      <c r="A618" s="1" t="s">
        <v>5412</v>
      </c>
      <c r="B618" s="1" t="s">
        <v>5413</v>
      </c>
      <c r="C618" t="e">
        <v>#N/A</v>
      </c>
      <c r="D618" t="e">
        <v>#N/A</v>
      </c>
      <c r="E618" s="28" t="s">
        <v>7155</v>
      </c>
      <c r="F618" t="e">
        <v>#N/A</v>
      </c>
      <c r="G618" t="s">
        <v>2310</v>
      </c>
      <c r="H618">
        <v>6315</v>
      </c>
      <c r="I618" s="20" t="s">
        <v>6</v>
      </c>
      <c r="J618" s="22" t="s">
        <v>16</v>
      </c>
      <c r="K618" s="24" t="s">
        <v>5978</v>
      </c>
      <c r="L618" s="26" t="s">
        <v>6556</v>
      </c>
      <c r="M618" s="11" t="s">
        <v>2768</v>
      </c>
      <c r="N618" s="11" t="s">
        <v>2767</v>
      </c>
      <c r="O618" s="31">
        <v>0.8</v>
      </c>
      <c r="P618" s="33">
        <v>1</v>
      </c>
      <c r="Q618" s="33">
        <v>0.96</v>
      </c>
      <c r="R618" s="15">
        <v>162.9</v>
      </c>
      <c r="S618" s="15">
        <v>84.843333329999993</v>
      </c>
      <c r="T618" s="15">
        <v>57.373333330000001</v>
      </c>
      <c r="U618" s="15">
        <v>61.46</v>
      </c>
      <c r="V618" s="19">
        <v>-0.94111339599999999</v>
      </c>
      <c r="W618" s="19">
        <v>-1.5055343590000001</v>
      </c>
      <c r="X618" s="19">
        <v>-1.4062669320000001</v>
      </c>
      <c r="Y618" s="17">
        <v>0.76617141899999996</v>
      </c>
      <c r="Z618" s="17">
        <v>0.84233787000000004</v>
      </c>
      <c r="AA618" s="17">
        <v>0.83715060500000005</v>
      </c>
      <c r="AB618" t="s">
        <v>2769</v>
      </c>
      <c r="AD618" t="s">
        <v>12</v>
      </c>
      <c r="AE618" t="s">
        <v>12</v>
      </c>
      <c r="AF618" t="s">
        <v>12</v>
      </c>
      <c r="AG618" t="s">
        <v>2770</v>
      </c>
      <c r="AH618" s="2" t="s">
        <v>7656</v>
      </c>
      <c r="AI618" s="2"/>
    </row>
    <row r="619" spans="1:35" hidden="1">
      <c r="A619" s="1" t="s">
        <v>5414</v>
      </c>
      <c r="B619" s="1" t="s">
        <v>5415</v>
      </c>
      <c r="C619" t="e">
        <v>#N/A</v>
      </c>
      <c r="D619" t="e">
        <v>#N/A</v>
      </c>
      <c r="E619" s="28" t="s">
        <v>7156</v>
      </c>
      <c r="F619" t="e">
        <v>#N/A</v>
      </c>
      <c r="G619" t="s">
        <v>2310</v>
      </c>
      <c r="H619">
        <v>1509</v>
      </c>
      <c r="I619" s="20" t="s">
        <v>6</v>
      </c>
      <c r="J619" s="22" t="s">
        <v>16</v>
      </c>
      <c r="K619" s="24" t="s">
        <v>5979</v>
      </c>
      <c r="L619" s="26" t="s">
        <v>6557</v>
      </c>
      <c r="M619" s="11" t="s">
        <v>164</v>
      </c>
      <c r="N619" s="11" t="s">
        <v>163</v>
      </c>
      <c r="O619" s="31">
        <v>0.46</v>
      </c>
      <c r="P619" s="33">
        <v>0.95</v>
      </c>
      <c r="Q619" s="33">
        <v>0.93</v>
      </c>
      <c r="R619" s="15">
        <v>114.5766667</v>
      </c>
      <c r="S619" s="15">
        <v>81.756666670000001</v>
      </c>
      <c r="T619" s="15">
        <v>24.72666667</v>
      </c>
      <c r="U619" s="15">
        <v>18.364999999999998</v>
      </c>
      <c r="V619" s="19">
        <v>-0.48690498999999998</v>
      </c>
      <c r="W619" s="19">
        <v>-2.2121735999999999</v>
      </c>
      <c r="X619" s="19">
        <v>-2.6412824709999998</v>
      </c>
      <c r="Y619" s="17">
        <v>0.57361806599999998</v>
      </c>
      <c r="Z619" s="17">
        <v>0.87823880600000004</v>
      </c>
      <c r="AA619" s="17">
        <v>0.89447225699999999</v>
      </c>
      <c r="AB619" t="s">
        <v>4281</v>
      </c>
      <c r="AD619" t="s">
        <v>12</v>
      </c>
      <c r="AE619" t="s">
        <v>166</v>
      </c>
      <c r="AF619" t="s">
        <v>27</v>
      </c>
      <c r="AG619" t="s">
        <v>2771</v>
      </c>
      <c r="AH619" s="2" t="s">
        <v>7657</v>
      </c>
      <c r="AI619" s="2"/>
    </row>
    <row r="620" spans="1:35" hidden="1">
      <c r="A620" s="1" t="s">
        <v>2772</v>
      </c>
      <c r="B620" s="1" t="s">
        <v>2775</v>
      </c>
      <c r="C620" t="s">
        <v>44</v>
      </c>
      <c r="D620" t="s">
        <v>2774</v>
      </c>
      <c r="E620" s="28" t="s">
        <v>7157</v>
      </c>
      <c r="F620" t="e">
        <v>#N/A</v>
      </c>
      <c r="G620" t="s">
        <v>2310</v>
      </c>
      <c r="H620">
        <v>1428</v>
      </c>
      <c r="I620" s="20" t="s">
        <v>4808</v>
      </c>
      <c r="J620" s="22" t="s">
        <v>80</v>
      </c>
      <c r="K620" s="24" t="s">
        <v>5980</v>
      </c>
      <c r="L620" s="26" t="s">
        <v>6092</v>
      </c>
      <c r="M620" s="28" t="e">
        <v>#N/A</v>
      </c>
      <c r="N620" s="11" t="s">
        <v>2773</v>
      </c>
      <c r="O620" s="31">
        <v>0.72</v>
      </c>
      <c r="P620" s="33">
        <v>0.6</v>
      </c>
      <c r="Q620" s="33">
        <v>0.91</v>
      </c>
      <c r="R620" s="15">
        <v>101.1466667</v>
      </c>
      <c r="S620" s="15">
        <v>81.356666669999996</v>
      </c>
      <c r="T620" s="15">
        <v>40.983333330000001</v>
      </c>
      <c r="U620" s="15">
        <v>40.729999999999997</v>
      </c>
      <c r="V620" s="19">
        <v>-0.31411630000000001</v>
      </c>
      <c r="W620" s="19">
        <v>-1.303339542</v>
      </c>
      <c r="X620" s="19">
        <v>-1.312285057</v>
      </c>
      <c r="Y620" s="17">
        <v>0.431010222</v>
      </c>
      <c r="Z620" s="17">
        <v>0.80844330499999995</v>
      </c>
      <c r="AA620" s="17">
        <v>0.81630162699999997</v>
      </c>
      <c r="AB620" t="s">
        <v>4282</v>
      </c>
      <c r="AD620" t="s">
        <v>12</v>
      </c>
      <c r="AE620" t="s">
        <v>12</v>
      </c>
      <c r="AF620" t="s">
        <v>12</v>
      </c>
      <c r="AG620" t="s">
        <v>2776</v>
      </c>
      <c r="AH620" s="2" t="s">
        <v>2772</v>
      </c>
      <c r="AI620" s="2"/>
    </row>
    <row r="621" spans="1:35" hidden="1">
      <c r="A621" s="1" t="s">
        <v>2777</v>
      </c>
      <c r="B621" s="1" t="s">
        <v>2780</v>
      </c>
      <c r="C621" t="e">
        <v>#N/A</v>
      </c>
      <c r="D621" t="e">
        <v>#N/A</v>
      </c>
      <c r="E621" s="28" t="s">
        <v>7158</v>
      </c>
      <c r="F621" t="e">
        <v>#N/A</v>
      </c>
      <c r="G621" t="s">
        <v>2310</v>
      </c>
      <c r="H621">
        <v>1422</v>
      </c>
      <c r="I621" s="20" t="s">
        <v>6</v>
      </c>
      <c r="J621" s="22" t="s">
        <v>7</v>
      </c>
      <c r="K621" s="24" t="s">
        <v>519</v>
      </c>
      <c r="L621" s="26" t="s">
        <v>2778</v>
      </c>
      <c r="M621" s="11" t="s">
        <v>1516</v>
      </c>
      <c r="N621" s="11" t="s">
        <v>2779</v>
      </c>
      <c r="O621" s="31">
        <v>0.46</v>
      </c>
      <c r="P621" s="33">
        <v>0.97</v>
      </c>
      <c r="Q621" s="33">
        <v>1</v>
      </c>
      <c r="R621" s="15">
        <v>109.83333330000001</v>
      </c>
      <c r="S621" s="15">
        <v>75.72</v>
      </c>
      <c r="T621" s="15">
        <v>32.4</v>
      </c>
      <c r="U621" s="15">
        <v>21.594999999999999</v>
      </c>
      <c r="V621" s="19">
        <v>-0.53656964799999995</v>
      </c>
      <c r="W621" s="19">
        <v>-1.7612502459999999</v>
      </c>
      <c r="X621" s="19">
        <v>-2.3465467430000002</v>
      </c>
      <c r="Y621" s="17">
        <v>0.602484515</v>
      </c>
      <c r="Z621" s="17">
        <v>0.85651346500000003</v>
      </c>
      <c r="AA621" s="17">
        <v>0.88741134799999999</v>
      </c>
      <c r="AB621" t="s">
        <v>4283</v>
      </c>
      <c r="AD621" t="s">
        <v>12</v>
      </c>
      <c r="AE621" t="s">
        <v>1254</v>
      </c>
      <c r="AF621" t="s">
        <v>12</v>
      </c>
      <c r="AG621" t="s">
        <v>2781</v>
      </c>
      <c r="AH621" s="2" t="s">
        <v>2777</v>
      </c>
      <c r="AI621" s="2"/>
    </row>
    <row r="622" spans="1:35" hidden="1">
      <c r="A622" s="1" t="s">
        <v>2782</v>
      </c>
      <c r="B622" s="1" t="s">
        <v>2785</v>
      </c>
      <c r="C622" t="e">
        <v>#N/A</v>
      </c>
      <c r="D622" t="e">
        <v>#N/A</v>
      </c>
      <c r="E622" s="28" t="s">
        <v>7159</v>
      </c>
      <c r="F622" t="e">
        <v>#N/A</v>
      </c>
      <c r="G622" t="s">
        <v>2310</v>
      </c>
      <c r="H622">
        <v>1416</v>
      </c>
      <c r="I622" s="20" t="s">
        <v>6</v>
      </c>
      <c r="J622" s="22" t="s">
        <v>16</v>
      </c>
      <c r="K622" s="24" t="s">
        <v>5981</v>
      </c>
      <c r="L622" s="26" t="s">
        <v>2784</v>
      </c>
      <c r="M622" s="11" t="s">
        <v>2784</v>
      </c>
      <c r="N622" s="11" t="s">
        <v>2783</v>
      </c>
      <c r="O622" s="31">
        <v>0.73</v>
      </c>
      <c r="P622" s="33">
        <v>1</v>
      </c>
      <c r="Q622" s="33">
        <v>0.91</v>
      </c>
      <c r="R622" s="15">
        <v>110.3833333</v>
      </c>
      <c r="S622" s="15">
        <v>73.39</v>
      </c>
      <c r="T622" s="15">
        <v>42.043333330000003</v>
      </c>
      <c r="U622" s="15">
        <v>43.79</v>
      </c>
      <c r="V622" s="19">
        <v>-0.58886695499999997</v>
      </c>
      <c r="W622" s="19">
        <v>-1.392573397</v>
      </c>
      <c r="X622" s="19">
        <v>-1.3338490030000001</v>
      </c>
      <c r="Y622" s="17">
        <v>0.63150271099999999</v>
      </c>
      <c r="Z622" s="17">
        <v>0.82111584599999998</v>
      </c>
      <c r="AA622" s="17">
        <v>0.82105757199999996</v>
      </c>
      <c r="AB622" t="s">
        <v>4284</v>
      </c>
      <c r="AD622" t="s">
        <v>586</v>
      </c>
      <c r="AE622" t="s">
        <v>4973</v>
      </c>
      <c r="AF622" t="s">
        <v>2094</v>
      </c>
      <c r="AG622" t="s">
        <v>2786</v>
      </c>
      <c r="AH622" s="2" t="s">
        <v>2782</v>
      </c>
      <c r="AI622" s="2"/>
    </row>
    <row r="623" spans="1:35" hidden="1">
      <c r="A623" s="1" t="s">
        <v>2787</v>
      </c>
      <c r="B623" s="1" t="s">
        <v>2790</v>
      </c>
      <c r="C623" t="e">
        <v>#N/A</v>
      </c>
      <c r="D623" t="e">
        <v>#N/A</v>
      </c>
      <c r="E623" s="28" t="s">
        <v>7160</v>
      </c>
      <c r="F623" t="e">
        <v>#N/A</v>
      </c>
      <c r="G623" t="s">
        <v>2310</v>
      </c>
      <c r="H623">
        <v>1026</v>
      </c>
      <c r="I623" s="20" t="s">
        <v>6</v>
      </c>
      <c r="J623" s="22" t="s">
        <v>16</v>
      </c>
      <c r="K623" s="24" t="s">
        <v>5982</v>
      </c>
      <c r="L623" s="26" t="s">
        <v>6341</v>
      </c>
      <c r="M623" s="11" t="s">
        <v>2789</v>
      </c>
      <c r="N623" s="11" t="s">
        <v>2788</v>
      </c>
      <c r="O623" s="31">
        <v>0.68</v>
      </c>
      <c r="P623" s="33">
        <v>0.93</v>
      </c>
      <c r="Q623" s="33">
        <v>0.92</v>
      </c>
      <c r="R623" s="15">
        <v>103.74</v>
      </c>
      <c r="S623" s="15">
        <v>72.83666667</v>
      </c>
      <c r="T623" s="15">
        <v>38.756666670000001</v>
      </c>
      <c r="U623" s="15">
        <v>30.45</v>
      </c>
      <c r="V623" s="19">
        <v>-0.51023547000000002</v>
      </c>
      <c r="W623" s="19">
        <v>-1.420455875</v>
      </c>
      <c r="X623" s="19">
        <v>-1.7684581420000001</v>
      </c>
      <c r="Y623" s="17">
        <v>0.58463353100000004</v>
      </c>
      <c r="Z623" s="17">
        <v>0.82337732200000002</v>
      </c>
      <c r="AA623" s="17">
        <v>0.86202544800000003</v>
      </c>
      <c r="AB623" t="s">
        <v>12</v>
      </c>
      <c r="AD623" t="s">
        <v>368</v>
      </c>
      <c r="AE623" t="s">
        <v>12</v>
      </c>
      <c r="AF623" t="s">
        <v>2791</v>
      </c>
      <c r="AG623" t="s">
        <v>2792</v>
      </c>
      <c r="AH623" s="2" t="s">
        <v>2787</v>
      </c>
      <c r="AI623" s="2"/>
    </row>
    <row r="624" spans="1:35" hidden="1">
      <c r="A624" s="1" t="s">
        <v>2793</v>
      </c>
      <c r="B624" s="1" t="s">
        <v>2797</v>
      </c>
      <c r="C624" t="e">
        <v>#N/A</v>
      </c>
      <c r="D624" t="e">
        <v>#N/A</v>
      </c>
      <c r="E624" s="28" t="s">
        <v>7161</v>
      </c>
      <c r="F624" t="e">
        <v>#N/A</v>
      </c>
      <c r="G624" t="s">
        <v>2310</v>
      </c>
      <c r="H624">
        <v>2277</v>
      </c>
      <c r="I624" s="20" t="s">
        <v>6</v>
      </c>
      <c r="J624" s="22" t="s">
        <v>7</v>
      </c>
      <c r="K624" s="24" t="s">
        <v>5983</v>
      </c>
      <c r="L624" s="26" t="s">
        <v>2794</v>
      </c>
      <c r="M624" s="11" t="s">
        <v>2796</v>
      </c>
      <c r="N624" s="11" t="s">
        <v>2795</v>
      </c>
      <c r="O624" s="31">
        <v>0.72</v>
      </c>
      <c r="P624" s="33">
        <v>0.89</v>
      </c>
      <c r="Q624" s="33">
        <v>0.89</v>
      </c>
      <c r="R624" s="15">
        <v>123.4766667</v>
      </c>
      <c r="S624" s="15">
        <v>72.83</v>
      </c>
      <c r="T624" s="15">
        <v>31.666666670000001</v>
      </c>
      <c r="U624" s="15">
        <v>24.37</v>
      </c>
      <c r="V624" s="19">
        <v>-0.76163369199999997</v>
      </c>
      <c r="W624" s="19">
        <v>-1.963201524</v>
      </c>
      <c r="X624" s="19">
        <v>-2.3410602859999998</v>
      </c>
      <c r="Y624" s="17">
        <v>0.70541737400000004</v>
      </c>
      <c r="Z624" s="17">
        <v>0.86924116399999996</v>
      </c>
      <c r="AA624" s="17">
        <v>0.88902795199999995</v>
      </c>
      <c r="AB624" t="s">
        <v>4285</v>
      </c>
      <c r="AD624" t="s">
        <v>72</v>
      </c>
      <c r="AE624" t="s">
        <v>2675</v>
      </c>
      <c r="AF624" t="s">
        <v>1208</v>
      </c>
      <c r="AG624" t="s">
        <v>2798</v>
      </c>
      <c r="AH624" s="2" t="s">
        <v>2793</v>
      </c>
      <c r="AI624" s="2"/>
    </row>
    <row r="625" spans="1:35" hidden="1">
      <c r="A625" s="1" t="s">
        <v>5416</v>
      </c>
      <c r="B625" s="1" t="s">
        <v>5417</v>
      </c>
      <c r="C625" t="e">
        <v>#N/A</v>
      </c>
      <c r="D625" t="e">
        <v>#N/A</v>
      </c>
      <c r="E625" s="28" t="s">
        <v>2799</v>
      </c>
      <c r="F625" t="e">
        <v>#N/A</v>
      </c>
      <c r="G625" t="s">
        <v>2310</v>
      </c>
      <c r="H625">
        <v>219</v>
      </c>
      <c r="I625" s="20" t="s">
        <v>86</v>
      </c>
      <c r="J625" s="22" t="s">
        <v>35</v>
      </c>
      <c r="K625" s="24" t="s">
        <v>5984</v>
      </c>
      <c r="L625" s="26" t="s">
        <v>6342</v>
      </c>
      <c r="M625" s="11" t="s">
        <v>2801</v>
      </c>
      <c r="N625" s="11" t="s">
        <v>2800</v>
      </c>
      <c r="O625" s="31">
        <v>0.99</v>
      </c>
      <c r="P625" s="33">
        <v>0.99</v>
      </c>
      <c r="Q625" s="33">
        <v>0.17</v>
      </c>
      <c r="R625" s="15">
        <v>142.56333330000001</v>
      </c>
      <c r="S625" s="15">
        <v>68.416666669999998</v>
      </c>
      <c r="T625" s="15">
        <v>48.64</v>
      </c>
      <c r="U625" s="15">
        <v>64</v>
      </c>
      <c r="V625" s="19">
        <v>-1.059183253</v>
      </c>
      <c r="W625" s="19">
        <v>-1.5513878409999999</v>
      </c>
      <c r="X625" s="19">
        <v>-1.155459164</v>
      </c>
      <c r="Y625" s="17">
        <v>0.79276166000000003</v>
      </c>
      <c r="Z625" s="17">
        <v>0.84313766000000001</v>
      </c>
      <c r="AA625" s="17">
        <v>0.80350438000000002</v>
      </c>
      <c r="AB625" t="s">
        <v>4286</v>
      </c>
      <c r="AD625" t="s">
        <v>12</v>
      </c>
      <c r="AE625" t="s">
        <v>12</v>
      </c>
      <c r="AF625" t="s">
        <v>12</v>
      </c>
      <c r="AG625" t="s">
        <v>2802</v>
      </c>
      <c r="AH625" s="2" t="s">
        <v>7658</v>
      </c>
      <c r="AI625" s="2"/>
    </row>
    <row r="626" spans="1:35" hidden="1">
      <c r="A626" s="1" t="s">
        <v>2803</v>
      </c>
      <c r="B626" s="1" t="s">
        <v>2805</v>
      </c>
      <c r="C626" t="e">
        <v>#N/A</v>
      </c>
      <c r="D626" t="e">
        <v>#N/A</v>
      </c>
      <c r="E626" s="28" t="s">
        <v>7162</v>
      </c>
      <c r="F626" t="e">
        <v>#N/A</v>
      </c>
      <c r="G626" t="s">
        <v>2310</v>
      </c>
      <c r="H626">
        <v>1038</v>
      </c>
      <c r="I626" s="20" t="s">
        <v>86</v>
      </c>
      <c r="J626" s="22" t="s">
        <v>35</v>
      </c>
      <c r="K626" s="24" t="s">
        <v>5985</v>
      </c>
      <c r="L626" s="26" t="s">
        <v>6229</v>
      </c>
      <c r="M626" s="11" t="s">
        <v>1045</v>
      </c>
      <c r="N626" s="11" t="s">
        <v>2804</v>
      </c>
      <c r="O626" s="31">
        <v>0.7</v>
      </c>
      <c r="P626" s="33">
        <v>0.99</v>
      </c>
      <c r="Q626" s="33">
        <v>0.74</v>
      </c>
      <c r="R626" s="15">
        <v>131.56</v>
      </c>
      <c r="S626" s="15">
        <v>64</v>
      </c>
      <c r="T626" s="15">
        <v>52.216666670000002</v>
      </c>
      <c r="U626" s="15">
        <v>59.02</v>
      </c>
      <c r="V626" s="19">
        <v>-1.0395771030000001</v>
      </c>
      <c r="W626" s="19">
        <v>-1.3331386439999999</v>
      </c>
      <c r="X626" s="19">
        <v>-1.156445087</v>
      </c>
      <c r="Y626" s="17">
        <v>0.78748499800000005</v>
      </c>
      <c r="Z626" s="17">
        <v>0.81875784299999999</v>
      </c>
      <c r="AA626" s="17">
        <v>0.80204422200000003</v>
      </c>
      <c r="AB626" t="s">
        <v>4287</v>
      </c>
      <c r="AD626" t="s">
        <v>12</v>
      </c>
      <c r="AE626" t="s">
        <v>12</v>
      </c>
      <c r="AF626" t="s">
        <v>12</v>
      </c>
      <c r="AG626" t="s">
        <v>2806</v>
      </c>
      <c r="AH626" s="2" t="s">
        <v>2803</v>
      </c>
      <c r="AI626" s="2"/>
    </row>
    <row r="627" spans="1:35" hidden="1">
      <c r="A627" s="1" t="s">
        <v>2807</v>
      </c>
      <c r="B627" s="1" t="s">
        <v>2808</v>
      </c>
      <c r="C627" t="s">
        <v>124</v>
      </c>
      <c r="D627" t="s">
        <v>2583</v>
      </c>
      <c r="E627" s="28" t="s">
        <v>7163</v>
      </c>
      <c r="F627" t="e">
        <v>#N/A</v>
      </c>
      <c r="G627" t="s">
        <v>2310</v>
      </c>
      <c r="H627">
        <v>945</v>
      </c>
      <c r="I627" s="20" t="s">
        <v>6</v>
      </c>
      <c r="J627" s="22" t="s">
        <v>16</v>
      </c>
      <c r="K627" s="24" t="s">
        <v>5986</v>
      </c>
      <c r="L627" s="26" t="s">
        <v>6328</v>
      </c>
      <c r="M627" s="11" t="s">
        <v>2582</v>
      </c>
      <c r="N627" s="11" t="s">
        <v>2588</v>
      </c>
      <c r="O627" s="31">
        <v>0.69</v>
      </c>
      <c r="P627" s="33">
        <v>0.96</v>
      </c>
      <c r="Q627" s="33">
        <v>0.93</v>
      </c>
      <c r="R627" s="15">
        <v>100.5666667</v>
      </c>
      <c r="S627" s="15">
        <v>61.87</v>
      </c>
      <c r="T627" s="15">
        <v>31.146666669999998</v>
      </c>
      <c r="U627" s="15">
        <v>33.950000000000003</v>
      </c>
      <c r="V627" s="19">
        <v>-0.70084025699999997</v>
      </c>
      <c r="W627" s="19">
        <v>-1.691002517</v>
      </c>
      <c r="X627" s="19">
        <v>-1.5666687159999999</v>
      </c>
      <c r="Y627" s="17">
        <v>0.67763384800000004</v>
      </c>
      <c r="Z627" s="17">
        <v>0.85045298499999999</v>
      </c>
      <c r="AA627" s="17">
        <v>0.84414893599999996</v>
      </c>
      <c r="AB627" t="s">
        <v>4288</v>
      </c>
      <c r="AD627" t="s">
        <v>12</v>
      </c>
      <c r="AE627" t="s">
        <v>2590</v>
      </c>
      <c r="AF627" t="s">
        <v>2591</v>
      </c>
      <c r="AG627" t="s">
        <v>2809</v>
      </c>
      <c r="AH627" s="2" t="s">
        <v>2807</v>
      </c>
      <c r="AI627" s="2"/>
    </row>
    <row r="628" spans="1:35" hidden="1">
      <c r="A628" s="1" t="s">
        <v>2810</v>
      </c>
      <c r="B628" s="1" t="s">
        <v>2814</v>
      </c>
      <c r="C628" t="e">
        <v>#N/A</v>
      </c>
      <c r="D628" t="e">
        <v>#N/A</v>
      </c>
      <c r="E628" s="28" t="s">
        <v>7164</v>
      </c>
      <c r="F628" t="e">
        <v>#N/A</v>
      </c>
      <c r="G628" t="s">
        <v>2310</v>
      </c>
      <c r="H628">
        <v>822</v>
      </c>
      <c r="I628" s="20" t="s">
        <v>715</v>
      </c>
      <c r="J628" s="22" t="s">
        <v>35</v>
      </c>
      <c r="K628" s="24" t="s">
        <v>2813</v>
      </c>
      <c r="L628" s="26" t="s">
        <v>6343</v>
      </c>
      <c r="M628" s="11" t="s">
        <v>2812</v>
      </c>
      <c r="N628" s="11" t="s">
        <v>2811</v>
      </c>
      <c r="O628" s="31">
        <v>0.36</v>
      </c>
      <c r="P628" s="33">
        <v>0.85</v>
      </c>
      <c r="Q628" s="33">
        <v>0.86</v>
      </c>
      <c r="R628" s="15">
        <v>107.8</v>
      </c>
      <c r="S628" s="15">
        <v>56.16</v>
      </c>
      <c r="T628" s="15">
        <v>40.520000000000003</v>
      </c>
      <c r="U628" s="15">
        <v>45.435000000000002</v>
      </c>
      <c r="V628" s="19">
        <v>-0.94074233699999998</v>
      </c>
      <c r="W628" s="19">
        <v>-1.411651099</v>
      </c>
      <c r="X628" s="19">
        <v>-1.246481194</v>
      </c>
      <c r="Y628" s="17">
        <v>0.75735628899999996</v>
      </c>
      <c r="Z628" s="17">
        <v>0.82308084800000003</v>
      </c>
      <c r="AA628" s="17">
        <v>0.81091990000000003</v>
      </c>
      <c r="AB628" t="s">
        <v>12</v>
      </c>
      <c r="AD628" t="s">
        <v>12</v>
      </c>
      <c r="AE628" t="s">
        <v>12</v>
      </c>
      <c r="AF628" t="s">
        <v>12</v>
      </c>
      <c r="AG628" t="s">
        <v>2815</v>
      </c>
      <c r="AH628" s="2" t="s">
        <v>2810</v>
      </c>
      <c r="AI628" s="2"/>
    </row>
    <row r="629" spans="1:35" hidden="1">
      <c r="A629" s="1" t="s">
        <v>1243</v>
      </c>
      <c r="B629" s="1" t="s">
        <v>1247</v>
      </c>
      <c r="C629" t="e">
        <v>#N/A</v>
      </c>
      <c r="D629" t="e">
        <v>#N/A</v>
      </c>
      <c r="E629" s="28" t="s">
        <v>7165</v>
      </c>
      <c r="F629" t="e">
        <v>#N/A</v>
      </c>
      <c r="G629" t="s">
        <v>1244</v>
      </c>
      <c r="H629">
        <v>453</v>
      </c>
      <c r="I629" s="20" t="s">
        <v>6</v>
      </c>
      <c r="J629" s="22" t="s">
        <v>7</v>
      </c>
      <c r="K629" s="24" t="s">
        <v>5987</v>
      </c>
      <c r="L629" s="26" t="s">
        <v>6558</v>
      </c>
      <c r="M629" s="11" t="s">
        <v>1246</v>
      </c>
      <c r="N629" s="11" t="s">
        <v>1245</v>
      </c>
      <c r="O629" s="31">
        <v>0.56999999999999995</v>
      </c>
      <c r="P629" s="33">
        <v>0.96</v>
      </c>
      <c r="Q629" s="33">
        <v>0.98</v>
      </c>
      <c r="R629" s="15">
        <v>3080.51</v>
      </c>
      <c r="S629" s="15">
        <v>1380.5433330000001</v>
      </c>
      <c r="T629" s="15">
        <v>7659.0233330000001</v>
      </c>
      <c r="U629" s="15">
        <v>7880.16</v>
      </c>
      <c r="V629" s="19">
        <v>-1.1579330459999999</v>
      </c>
      <c r="W629" s="19">
        <v>1.3139912149999999</v>
      </c>
      <c r="X629" s="19">
        <v>1.355055704</v>
      </c>
      <c r="Y629" s="17">
        <v>0.82698754299999999</v>
      </c>
      <c r="Z629" s="17">
        <v>0.83124422600000003</v>
      </c>
      <c r="AA629" s="17">
        <v>0.84329370000000003</v>
      </c>
      <c r="AB629" t="s">
        <v>4130</v>
      </c>
      <c r="AD629" t="s">
        <v>302</v>
      </c>
      <c r="AE629" t="s">
        <v>5418</v>
      </c>
      <c r="AF629" t="s">
        <v>713</v>
      </c>
      <c r="AG629" t="s">
        <v>1248</v>
      </c>
      <c r="AH629" s="2" t="s">
        <v>1243</v>
      </c>
      <c r="AI629" s="2"/>
    </row>
    <row r="630" spans="1:35" hidden="1">
      <c r="A630" s="1" t="s">
        <v>1249</v>
      </c>
      <c r="B630" s="1" t="s">
        <v>1253</v>
      </c>
      <c r="C630" t="e">
        <v>#N/A</v>
      </c>
      <c r="D630" t="e">
        <v>#N/A</v>
      </c>
      <c r="E630" s="28" t="s">
        <v>7166</v>
      </c>
      <c r="F630" t="e">
        <v>#N/A</v>
      </c>
      <c r="G630" t="s">
        <v>1244</v>
      </c>
      <c r="H630">
        <v>864</v>
      </c>
      <c r="I630" s="20" t="s">
        <v>6</v>
      </c>
      <c r="J630" s="22" t="s">
        <v>7</v>
      </c>
      <c r="K630" s="24" t="s">
        <v>5988</v>
      </c>
      <c r="L630" s="26" t="s">
        <v>1250</v>
      </c>
      <c r="M630" s="11" t="s">
        <v>1252</v>
      </c>
      <c r="N630" s="11" t="s">
        <v>1251</v>
      </c>
      <c r="O630" s="31">
        <v>0.57999999999999996</v>
      </c>
      <c r="P630" s="33">
        <v>0.91</v>
      </c>
      <c r="Q630" s="33">
        <v>0.93</v>
      </c>
      <c r="R630" s="15">
        <v>1054.51</v>
      </c>
      <c r="S630" s="15">
        <v>288.03666670000001</v>
      </c>
      <c r="T630" s="15">
        <v>3632.353333</v>
      </c>
      <c r="U630" s="15">
        <v>5380.85</v>
      </c>
      <c r="V630" s="19">
        <v>-1.872248395</v>
      </c>
      <c r="W630" s="19">
        <v>1.7843317700000001</v>
      </c>
      <c r="X630" s="19">
        <v>2.3512613130000002</v>
      </c>
      <c r="Y630" s="17">
        <v>0.88830029399999999</v>
      </c>
      <c r="Z630" s="17">
        <v>0.87468801299999999</v>
      </c>
      <c r="AA630" s="17">
        <v>0.90305590300000005</v>
      </c>
      <c r="AB630" t="s">
        <v>4131</v>
      </c>
      <c r="AD630" t="s">
        <v>12</v>
      </c>
      <c r="AE630" t="s">
        <v>1254</v>
      </c>
      <c r="AF630" t="s">
        <v>12</v>
      </c>
      <c r="AG630" t="s">
        <v>1255</v>
      </c>
      <c r="AH630" s="2" t="s">
        <v>1249</v>
      </c>
      <c r="AI630" s="2"/>
    </row>
    <row r="631" spans="1:35" hidden="1">
      <c r="A631" s="1" t="s">
        <v>1256</v>
      </c>
      <c r="B631" s="1" t="s">
        <v>1258</v>
      </c>
      <c r="C631" t="e">
        <v>#N/A</v>
      </c>
      <c r="D631" t="e">
        <v>#N/A</v>
      </c>
      <c r="E631" s="28" t="s">
        <v>7167</v>
      </c>
      <c r="F631" t="e">
        <v>#N/A</v>
      </c>
      <c r="G631" t="s">
        <v>1244</v>
      </c>
      <c r="H631">
        <v>1890</v>
      </c>
      <c r="I631" s="20" t="s">
        <v>6</v>
      </c>
      <c r="J631" s="22" t="s">
        <v>7</v>
      </c>
      <c r="K631" s="24" t="e">
        <v>#N/A</v>
      </c>
      <c r="L631" s="26" t="s">
        <v>6344</v>
      </c>
      <c r="M631" s="11" t="s">
        <v>938</v>
      </c>
      <c r="N631" s="11" t="s">
        <v>1257</v>
      </c>
      <c r="O631" s="31">
        <v>0.42</v>
      </c>
      <c r="P631" s="33">
        <v>0.98</v>
      </c>
      <c r="Q631" s="33">
        <v>0.82</v>
      </c>
      <c r="R631" s="15">
        <v>412.7966667</v>
      </c>
      <c r="S631" s="15">
        <v>89.133333329999999</v>
      </c>
      <c r="T631" s="15">
        <v>988.54</v>
      </c>
      <c r="U631" s="15">
        <v>1047.5450000000001</v>
      </c>
      <c r="V631" s="19">
        <v>-2.211394356</v>
      </c>
      <c r="W631" s="19">
        <v>1.2598680229999999</v>
      </c>
      <c r="X631" s="19">
        <v>1.343508994</v>
      </c>
      <c r="Y631" s="17">
        <v>0.89923988499999996</v>
      </c>
      <c r="Z631" s="17">
        <v>0.82418400700000005</v>
      </c>
      <c r="AA631" s="17">
        <v>0.84021693799999997</v>
      </c>
      <c r="AB631" t="s">
        <v>4132</v>
      </c>
      <c r="AD631" t="s">
        <v>12</v>
      </c>
      <c r="AE631" t="s">
        <v>12</v>
      </c>
      <c r="AF631" t="s">
        <v>12</v>
      </c>
      <c r="AG631" t="s">
        <v>1259</v>
      </c>
      <c r="AH631" s="2" t="s">
        <v>1256</v>
      </c>
      <c r="AI631" s="2"/>
    </row>
    <row r="632" spans="1:35" hidden="1">
      <c r="A632" s="1" t="s">
        <v>1260</v>
      </c>
      <c r="B632" s="1" t="s">
        <v>1263</v>
      </c>
      <c r="C632" t="e">
        <v>#N/A</v>
      </c>
      <c r="D632" t="e">
        <v>#N/A</v>
      </c>
      <c r="E632" s="28" t="s">
        <v>7168</v>
      </c>
      <c r="F632" t="e">
        <v>#N/A</v>
      </c>
      <c r="G632" t="s">
        <v>1244</v>
      </c>
      <c r="H632">
        <v>1110</v>
      </c>
      <c r="I632" s="20" t="s">
        <v>6</v>
      </c>
      <c r="J632" s="22" t="s">
        <v>7</v>
      </c>
      <c r="K632" s="24" t="s">
        <v>5989</v>
      </c>
      <c r="L632" s="26" t="s">
        <v>6345</v>
      </c>
      <c r="M632" s="11" t="s">
        <v>1262</v>
      </c>
      <c r="N632" s="11" t="s">
        <v>1261</v>
      </c>
      <c r="O632" s="31">
        <v>0.51</v>
      </c>
      <c r="P632" s="33">
        <v>1</v>
      </c>
      <c r="Q632" s="33">
        <v>1</v>
      </c>
      <c r="R632" s="15">
        <v>184.30333329999999</v>
      </c>
      <c r="S632" s="15">
        <v>60.506666670000001</v>
      </c>
      <c r="T632" s="15">
        <v>496.12</v>
      </c>
      <c r="U632" s="15">
        <v>641.20000000000005</v>
      </c>
      <c r="V632" s="19">
        <v>-1.6069161510000001</v>
      </c>
      <c r="W632" s="19">
        <v>1.4286069539999999</v>
      </c>
      <c r="X632" s="19">
        <v>1.7986922620000001</v>
      </c>
      <c r="Y632" s="17">
        <v>0.86444839900000003</v>
      </c>
      <c r="Z632" s="17">
        <v>0.84114507900000002</v>
      </c>
      <c r="AA632" s="17">
        <v>0.87993325</v>
      </c>
      <c r="AB632" t="s">
        <v>12</v>
      </c>
      <c r="AD632" t="s">
        <v>12</v>
      </c>
      <c r="AE632" t="s">
        <v>12</v>
      </c>
      <c r="AF632" t="s">
        <v>12</v>
      </c>
      <c r="AG632" t="s">
        <v>1264</v>
      </c>
      <c r="AH632" s="2" t="s">
        <v>1260</v>
      </c>
      <c r="AI632" s="2"/>
    </row>
    <row r="633" spans="1:35" hidden="1">
      <c r="A633" s="1" t="s">
        <v>5419</v>
      </c>
      <c r="B633" s="1" t="s">
        <v>5420</v>
      </c>
      <c r="C633" t="e">
        <v>#N/A</v>
      </c>
      <c r="D633" t="e">
        <v>#N/A</v>
      </c>
      <c r="E633" s="28" t="s">
        <v>7169</v>
      </c>
      <c r="F633" t="e">
        <v>#N/A</v>
      </c>
      <c r="G633" t="s">
        <v>1244</v>
      </c>
      <c r="H633">
        <v>1404</v>
      </c>
      <c r="I633" s="20" t="s">
        <v>86</v>
      </c>
      <c r="J633" s="22" t="s">
        <v>35</v>
      </c>
      <c r="K633" s="24" t="s">
        <v>5990</v>
      </c>
      <c r="L633" s="26" t="s">
        <v>6346</v>
      </c>
      <c r="M633" s="11" t="s">
        <v>1266</v>
      </c>
      <c r="N633" s="11" t="s">
        <v>1265</v>
      </c>
      <c r="O633" s="31">
        <v>0.62</v>
      </c>
      <c r="P633" s="33">
        <v>0.9</v>
      </c>
      <c r="Q633" s="33">
        <v>0.56999999999999995</v>
      </c>
      <c r="R633" s="15">
        <v>153.71333329999999</v>
      </c>
      <c r="S633" s="15">
        <v>56.236666669999998</v>
      </c>
      <c r="T633" s="15">
        <v>450.82</v>
      </c>
      <c r="U633" s="15">
        <v>500.17500000000001</v>
      </c>
      <c r="V633" s="19">
        <v>-1.450659323</v>
      </c>
      <c r="W633" s="19">
        <v>1.5523092080000001</v>
      </c>
      <c r="X633" s="19">
        <v>1.702190638</v>
      </c>
      <c r="Y633" s="17">
        <v>0.84765964500000002</v>
      </c>
      <c r="Z633" s="17">
        <v>0.85317640900000002</v>
      </c>
      <c r="AA633" s="17">
        <v>0.87422820199999995</v>
      </c>
      <c r="AB633" t="s">
        <v>4133</v>
      </c>
      <c r="AD633" t="s">
        <v>368</v>
      </c>
      <c r="AE633" t="s">
        <v>1267</v>
      </c>
      <c r="AF633" t="s">
        <v>12</v>
      </c>
      <c r="AG633" t="s">
        <v>1268</v>
      </c>
      <c r="AH633" s="2" t="s">
        <v>7659</v>
      </c>
      <c r="AI633" s="2"/>
    </row>
    <row r="634" spans="1:35" hidden="1">
      <c r="A634" s="1" t="s">
        <v>1269</v>
      </c>
      <c r="B634" s="1" t="s">
        <v>1270</v>
      </c>
      <c r="C634" t="e">
        <v>#N/A</v>
      </c>
      <c r="D634" t="e">
        <v>#N/A</v>
      </c>
      <c r="E634" s="28" t="s">
        <v>7170</v>
      </c>
      <c r="F634" t="e">
        <v>#N/A</v>
      </c>
      <c r="G634" t="s">
        <v>1244</v>
      </c>
      <c r="H634">
        <v>447</v>
      </c>
      <c r="I634" s="20" t="s">
        <v>6</v>
      </c>
      <c r="J634" s="22" t="s">
        <v>16</v>
      </c>
      <c r="K634" s="24" t="s">
        <v>5880</v>
      </c>
      <c r="L634" s="26" t="s">
        <v>440</v>
      </c>
      <c r="M634" s="11" t="s">
        <v>442</v>
      </c>
      <c r="N634" s="11" t="s">
        <v>441</v>
      </c>
      <c r="O634" s="31">
        <v>0.91</v>
      </c>
      <c r="P634" s="33">
        <v>0.99</v>
      </c>
      <c r="Q634" s="33">
        <v>0.99</v>
      </c>
      <c r="R634" s="15">
        <v>124.5766667</v>
      </c>
      <c r="S634" s="15">
        <v>36.64</v>
      </c>
      <c r="T634" s="15">
        <v>400.28333329999998</v>
      </c>
      <c r="U634" s="15">
        <v>523.91</v>
      </c>
      <c r="V634" s="19">
        <v>-1.7655424669999999</v>
      </c>
      <c r="W634" s="19">
        <v>1.683987672</v>
      </c>
      <c r="X634" s="19">
        <v>2.072285124</v>
      </c>
      <c r="Y634" s="17">
        <v>0.87018030300000004</v>
      </c>
      <c r="Z634" s="17">
        <v>0.86580758099999999</v>
      </c>
      <c r="AA634" s="17">
        <v>0.89268877800000002</v>
      </c>
      <c r="AB634" t="s">
        <v>4134</v>
      </c>
      <c r="AD634" t="s">
        <v>368</v>
      </c>
      <c r="AE634" t="s">
        <v>444</v>
      </c>
      <c r="AF634" t="s">
        <v>4857</v>
      </c>
      <c r="AG634" t="s">
        <v>1271</v>
      </c>
      <c r="AH634" s="2" t="s">
        <v>1269</v>
      </c>
      <c r="AI634" s="2"/>
    </row>
    <row r="635" spans="1:35" hidden="1">
      <c r="A635" s="1" t="s">
        <v>1272</v>
      </c>
      <c r="B635" s="1" t="s">
        <v>1273</v>
      </c>
      <c r="C635" t="e">
        <v>#N/A</v>
      </c>
      <c r="D635" t="e">
        <v>#N/A</v>
      </c>
      <c r="E635" s="28" t="s">
        <v>7171</v>
      </c>
      <c r="F635" t="e">
        <v>#N/A</v>
      </c>
      <c r="G635" t="s">
        <v>1244</v>
      </c>
      <c r="H635">
        <v>855</v>
      </c>
      <c r="I635" s="20" t="s">
        <v>6</v>
      </c>
      <c r="J635" s="22" t="s">
        <v>7</v>
      </c>
      <c r="K635" s="24" t="s">
        <v>5991</v>
      </c>
      <c r="L635" s="26" t="s">
        <v>1250</v>
      </c>
      <c r="M635" s="11" t="s">
        <v>1252</v>
      </c>
      <c r="N635" s="11" t="s">
        <v>1251</v>
      </c>
      <c r="O635" s="31">
        <v>0.74</v>
      </c>
      <c r="P635" s="33">
        <v>0.99</v>
      </c>
      <c r="Q635" s="33">
        <v>0.84</v>
      </c>
      <c r="R635" s="15">
        <v>125.75</v>
      </c>
      <c r="S635" s="15">
        <v>20.99</v>
      </c>
      <c r="T635" s="15">
        <v>534.27</v>
      </c>
      <c r="U635" s="15">
        <v>727.20500000000004</v>
      </c>
      <c r="V635" s="19">
        <v>-2.5827843279999998</v>
      </c>
      <c r="W635" s="19">
        <v>2.0870106100000001</v>
      </c>
      <c r="X635" s="19">
        <v>2.531803719</v>
      </c>
      <c r="Y635" s="17">
        <v>0.89790175100000003</v>
      </c>
      <c r="Z635" s="17">
        <v>0.88812586999999998</v>
      </c>
      <c r="AA635" s="17">
        <v>0.905486024</v>
      </c>
      <c r="AB635" t="s">
        <v>4135</v>
      </c>
      <c r="AD635" t="s">
        <v>12</v>
      </c>
      <c r="AE635" t="s">
        <v>4721</v>
      </c>
      <c r="AF635" t="s">
        <v>1274</v>
      </c>
      <c r="AG635" t="s">
        <v>1275</v>
      </c>
      <c r="AH635" s="2" t="s">
        <v>1272</v>
      </c>
      <c r="AI635" s="2"/>
    </row>
    <row r="636" spans="1:35" hidden="1">
      <c r="A636" s="1" t="s">
        <v>1276</v>
      </c>
      <c r="B636" s="1" t="s">
        <v>1280</v>
      </c>
      <c r="C636" t="e">
        <v>#N/A</v>
      </c>
      <c r="D636" t="e">
        <v>#N/A</v>
      </c>
      <c r="E636" s="28" t="s">
        <v>7172</v>
      </c>
      <c r="F636" t="e">
        <v>#N/A</v>
      </c>
      <c r="G636" t="s">
        <v>1244</v>
      </c>
      <c r="H636">
        <v>921</v>
      </c>
      <c r="I636" s="20" t="s">
        <v>6</v>
      </c>
      <c r="J636" s="22" t="s">
        <v>16</v>
      </c>
      <c r="K636" s="24" t="s">
        <v>5992</v>
      </c>
      <c r="L636" s="26" t="s">
        <v>1277</v>
      </c>
      <c r="M636" s="11" t="s">
        <v>1279</v>
      </c>
      <c r="N636" s="11" t="s">
        <v>1278</v>
      </c>
      <c r="O636" s="31">
        <v>0.84</v>
      </c>
      <c r="P636" s="33">
        <v>0.74</v>
      </c>
      <c r="Q636" s="33">
        <v>0.8</v>
      </c>
      <c r="R636" s="15">
        <v>157.10666670000001</v>
      </c>
      <c r="S636" s="15">
        <v>15.41666667</v>
      </c>
      <c r="T636" s="15">
        <v>437.15</v>
      </c>
      <c r="U636" s="15">
        <v>588.66999999999996</v>
      </c>
      <c r="V636" s="19">
        <v>-3.349181631</v>
      </c>
      <c r="W636" s="19">
        <v>1.476383998</v>
      </c>
      <c r="X636" s="19">
        <v>1.9057147050000001</v>
      </c>
      <c r="Y636" s="17">
        <v>0.90917932400000001</v>
      </c>
      <c r="Z636" s="17">
        <v>0.844130504</v>
      </c>
      <c r="AA636" s="17">
        <v>0.88380267000000001</v>
      </c>
      <c r="AB636" t="s">
        <v>4136</v>
      </c>
      <c r="AD636" t="s">
        <v>12</v>
      </c>
      <c r="AE636" t="s">
        <v>12</v>
      </c>
      <c r="AF636" t="s">
        <v>12</v>
      </c>
      <c r="AG636" t="s">
        <v>1281</v>
      </c>
      <c r="AH636" s="2" t="s">
        <v>1276</v>
      </c>
      <c r="AI636" s="2"/>
    </row>
    <row r="637" spans="1:35" hidden="1">
      <c r="A637" s="1" t="s">
        <v>5421</v>
      </c>
      <c r="B637" s="1" t="s">
        <v>5422</v>
      </c>
      <c r="C637" t="e">
        <v>#N/A</v>
      </c>
      <c r="D637" t="s">
        <v>1284</v>
      </c>
      <c r="E637" s="28" t="s">
        <v>7173</v>
      </c>
      <c r="F637" t="e">
        <v>#N/A</v>
      </c>
      <c r="G637" t="s">
        <v>675</v>
      </c>
      <c r="H637">
        <v>549</v>
      </c>
      <c r="I637" s="20" t="s">
        <v>86</v>
      </c>
      <c r="J637" s="22" t="s">
        <v>35</v>
      </c>
      <c r="K637" s="24" t="e">
        <v>#N/A</v>
      </c>
      <c r="L637" s="26" t="s">
        <v>6347</v>
      </c>
      <c r="M637" s="11" t="s">
        <v>1283</v>
      </c>
      <c r="N637" s="11" t="s">
        <v>1282</v>
      </c>
      <c r="O637" s="31">
        <v>0.23</v>
      </c>
      <c r="P637" s="33">
        <v>0.63</v>
      </c>
      <c r="Q637" s="33">
        <v>0.17</v>
      </c>
      <c r="R637" s="15">
        <v>72.833333330000002</v>
      </c>
      <c r="S637" s="15">
        <v>13.42</v>
      </c>
      <c r="T637" s="15">
        <v>184.33333329999999</v>
      </c>
      <c r="U637" s="15">
        <v>285.36</v>
      </c>
      <c r="V637" s="19">
        <v>-2.4402142019999999</v>
      </c>
      <c r="W637" s="19">
        <v>1.3396462010000001</v>
      </c>
      <c r="X637" s="19">
        <v>1.970112342</v>
      </c>
      <c r="Y637" s="17">
        <v>0.88332022799999999</v>
      </c>
      <c r="Z637" s="17">
        <v>0.82511479799999998</v>
      </c>
      <c r="AA637" s="17">
        <v>0.884376304</v>
      </c>
      <c r="AB637" t="s">
        <v>12</v>
      </c>
      <c r="AD637" t="s">
        <v>12</v>
      </c>
      <c r="AE637" t="s">
        <v>1285</v>
      </c>
      <c r="AF637" t="s">
        <v>12</v>
      </c>
      <c r="AG637" t="s">
        <v>1286</v>
      </c>
      <c r="AH637" s="2" t="s">
        <v>7660</v>
      </c>
      <c r="AI637" s="2"/>
    </row>
    <row r="638" spans="1:35" hidden="1">
      <c r="A638" s="1" t="s">
        <v>5423</v>
      </c>
      <c r="B638" s="1" t="s">
        <v>5424</v>
      </c>
      <c r="C638" t="e">
        <v>#N/A</v>
      </c>
      <c r="D638" t="s">
        <v>1290</v>
      </c>
      <c r="E638" s="28" t="s">
        <v>7174</v>
      </c>
      <c r="F638" t="e">
        <v>#N/A</v>
      </c>
      <c r="G638" t="s">
        <v>675</v>
      </c>
      <c r="H638">
        <v>693</v>
      </c>
      <c r="I638" s="20" t="s">
        <v>6</v>
      </c>
      <c r="J638" s="22" t="s">
        <v>16</v>
      </c>
      <c r="K638" s="24" t="s">
        <v>1289</v>
      </c>
      <c r="L638" s="26" t="s">
        <v>6348</v>
      </c>
      <c r="M638" s="11" t="s">
        <v>1288</v>
      </c>
      <c r="N638" s="11" t="s">
        <v>1287</v>
      </c>
      <c r="O638" s="31">
        <v>0.44</v>
      </c>
      <c r="P638" s="33">
        <v>0.97</v>
      </c>
      <c r="Q638" s="33">
        <v>0.86</v>
      </c>
      <c r="R638" s="15">
        <v>75.180000000000007</v>
      </c>
      <c r="S638" s="15">
        <v>11.85</v>
      </c>
      <c r="T638" s="15">
        <v>228.35</v>
      </c>
      <c r="U638" s="15">
        <v>308.42</v>
      </c>
      <c r="V638" s="19">
        <v>-2.6654618559999999</v>
      </c>
      <c r="W638" s="19">
        <v>1.602825969</v>
      </c>
      <c r="X638" s="19">
        <v>2.036475502</v>
      </c>
      <c r="Y638" s="17">
        <v>0.88896936100000001</v>
      </c>
      <c r="Z638" s="17">
        <v>0.85499662200000004</v>
      </c>
      <c r="AA638" s="17">
        <v>0.88885064700000005</v>
      </c>
      <c r="AB638" t="s">
        <v>4137</v>
      </c>
      <c r="AD638" t="s">
        <v>12</v>
      </c>
      <c r="AE638" t="s">
        <v>12</v>
      </c>
      <c r="AF638" t="s">
        <v>12</v>
      </c>
      <c r="AG638" t="s">
        <v>1291</v>
      </c>
      <c r="AH638" s="2" t="s">
        <v>7661</v>
      </c>
      <c r="AI638" s="2"/>
    </row>
    <row r="639" spans="1:35" hidden="1">
      <c r="A639" s="1" t="s">
        <v>1292</v>
      </c>
      <c r="B639" s="1" t="s">
        <v>1294</v>
      </c>
      <c r="C639" t="e">
        <v>#N/A</v>
      </c>
      <c r="D639" t="e">
        <v>#N/A</v>
      </c>
      <c r="E639" s="28" t="s">
        <v>7175</v>
      </c>
      <c r="F639" t="e">
        <v>#N/A</v>
      </c>
      <c r="G639" t="s">
        <v>675</v>
      </c>
      <c r="H639">
        <v>669</v>
      </c>
      <c r="I639" s="20" t="s">
        <v>6</v>
      </c>
      <c r="J639" s="22" t="s">
        <v>7</v>
      </c>
      <c r="K639" s="24" t="s">
        <v>5993</v>
      </c>
      <c r="L639" s="26" t="s">
        <v>6559</v>
      </c>
      <c r="M639" s="11" t="s">
        <v>346</v>
      </c>
      <c r="N639" s="11" t="s">
        <v>1293</v>
      </c>
      <c r="O639" s="31">
        <v>0.56999999999999995</v>
      </c>
      <c r="P639" s="33">
        <v>0.18</v>
      </c>
      <c r="Q639" s="33">
        <v>0.14000000000000001</v>
      </c>
      <c r="R639" s="15">
        <v>37.323333329999997</v>
      </c>
      <c r="S639" s="15">
        <v>7.27</v>
      </c>
      <c r="T639" s="15">
        <v>134.53666670000001</v>
      </c>
      <c r="U639" s="15">
        <v>142.61500000000001</v>
      </c>
      <c r="V639" s="19">
        <v>-2.3600505690000002</v>
      </c>
      <c r="W639" s="19">
        <v>1.849849675</v>
      </c>
      <c r="X639" s="19">
        <v>1.9339759860000001</v>
      </c>
      <c r="Y639" s="17">
        <v>0.85148781200000001</v>
      </c>
      <c r="Z639" s="17">
        <v>0.86420800099999995</v>
      </c>
      <c r="AA639" s="17">
        <v>0.87540675800000001</v>
      </c>
      <c r="AB639" t="s">
        <v>4138</v>
      </c>
      <c r="AD639" t="s">
        <v>12</v>
      </c>
      <c r="AE639" t="s">
        <v>12</v>
      </c>
      <c r="AF639" t="s">
        <v>12</v>
      </c>
      <c r="AG639" t="s">
        <v>1295</v>
      </c>
      <c r="AH639" s="2" t="s">
        <v>1292</v>
      </c>
      <c r="AI639" s="2"/>
    </row>
    <row r="640" spans="1:35" hidden="1">
      <c r="A640" s="1" t="s">
        <v>1616</v>
      </c>
      <c r="B640" s="1" t="s">
        <v>1620</v>
      </c>
      <c r="C640" t="e">
        <v>#N/A</v>
      </c>
      <c r="D640" t="e">
        <v>#N/A</v>
      </c>
      <c r="E640" s="28" t="s">
        <v>7176</v>
      </c>
      <c r="F640" t="e">
        <v>#N/A</v>
      </c>
      <c r="G640" t="s">
        <v>675</v>
      </c>
      <c r="H640">
        <v>1563</v>
      </c>
      <c r="I640" s="20" t="s">
        <v>6</v>
      </c>
      <c r="J640" s="22" t="s">
        <v>16</v>
      </c>
      <c r="K640" s="24" t="s">
        <v>5994</v>
      </c>
      <c r="L640" s="26" t="s">
        <v>1617</v>
      </c>
      <c r="M640" s="11" t="s">
        <v>1619</v>
      </c>
      <c r="N640" s="11" t="s">
        <v>1618</v>
      </c>
      <c r="O640" s="31">
        <v>0.73</v>
      </c>
      <c r="P640" s="33">
        <v>0.98</v>
      </c>
      <c r="Q640" s="33">
        <v>0.98</v>
      </c>
      <c r="R640" s="15">
        <v>25.856666669999999</v>
      </c>
      <c r="S640" s="15">
        <v>6.3366666670000003</v>
      </c>
      <c r="T640" s="15">
        <v>77.216666669999995</v>
      </c>
      <c r="U640" s="15">
        <v>109.36499999999999</v>
      </c>
      <c r="V640" s="19">
        <v>-2.0287402700000001</v>
      </c>
      <c r="W640" s="19">
        <v>1.578375976</v>
      </c>
      <c r="X640" s="19">
        <v>2.0805429009999998</v>
      </c>
      <c r="Y640" s="17">
        <v>0.80864682899999996</v>
      </c>
      <c r="Z640" s="17">
        <v>0.83319543799999995</v>
      </c>
      <c r="AA640" s="17">
        <v>0.87925531899999998</v>
      </c>
      <c r="AB640" t="s">
        <v>4165</v>
      </c>
      <c r="AD640" t="s">
        <v>1621</v>
      </c>
      <c r="AE640" t="s">
        <v>5425</v>
      </c>
      <c r="AF640" t="s">
        <v>1622</v>
      </c>
      <c r="AG640" t="s">
        <v>1623</v>
      </c>
      <c r="AH640" s="2" t="s">
        <v>1616</v>
      </c>
      <c r="AI640" s="2"/>
    </row>
    <row r="641" spans="1:35" hidden="1">
      <c r="A641" s="1" t="s">
        <v>1296</v>
      </c>
      <c r="B641" s="1" t="s">
        <v>1300</v>
      </c>
      <c r="C641" t="e">
        <v>#N/A</v>
      </c>
      <c r="D641" t="e">
        <v>#N/A</v>
      </c>
      <c r="E641" s="28" t="s">
        <v>7177</v>
      </c>
      <c r="F641" t="e">
        <v>#N/A</v>
      </c>
      <c r="G641" t="s">
        <v>675</v>
      </c>
      <c r="H641">
        <v>885</v>
      </c>
      <c r="I641" s="20" t="s">
        <v>6</v>
      </c>
      <c r="J641" s="22" t="s">
        <v>16</v>
      </c>
      <c r="K641" s="24" t="s">
        <v>1299</v>
      </c>
      <c r="L641" s="26" t="s">
        <v>6560</v>
      </c>
      <c r="M641" s="11" t="s">
        <v>1298</v>
      </c>
      <c r="N641" s="11" t="s">
        <v>1297</v>
      </c>
      <c r="O641" s="31">
        <v>0.5</v>
      </c>
      <c r="P641" s="33">
        <v>0.96</v>
      </c>
      <c r="Q641" s="33">
        <v>0.93</v>
      </c>
      <c r="R641" s="15">
        <v>57.993333329999999</v>
      </c>
      <c r="S641" s="15">
        <v>4.71</v>
      </c>
      <c r="T641" s="15">
        <v>158.68666669999999</v>
      </c>
      <c r="U641" s="15">
        <v>141.05000000000001</v>
      </c>
      <c r="V641" s="19">
        <v>-3.6220880989999999</v>
      </c>
      <c r="W641" s="19">
        <v>1.452221945</v>
      </c>
      <c r="X641" s="19">
        <v>1.2822476970000001</v>
      </c>
      <c r="Y641" s="17">
        <v>0.89129385100000003</v>
      </c>
      <c r="Z641" s="17">
        <v>0.83342296500000002</v>
      </c>
      <c r="AA641" s="17">
        <v>0.81892991199999998</v>
      </c>
      <c r="AB641" t="s">
        <v>4139</v>
      </c>
      <c r="AD641" t="s">
        <v>302</v>
      </c>
      <c r="AE641" t="s">
        <v>1301</v>
      </c>
      <c r="AF641" t="s">
        <v>1302</v>
      </c>
      <c r="AG641" t="s">
        <v>1303</v>
      </c>
      <c r="AH641" s="2" t="s">
        <v>1296</v>
      </c>
      <c r="AI641" s="2"/>
    </row>
    <row r="642" spans="1:35" hidden="1">
      <c r="A642" s="1" t="s">
        <v>1624</v>
      </c>
      <c r="B642" s="1" t="s">
        <v>1625</v>
      </c>
      <c r="C642" t="e">
        <v>#N/A</v>
      </c>
      <c r="D642" t="e">
        <v>#N/A</v>
      </c>
      <c r="E642" s="28" t="s">
        <v>7178</v>
      </c>
      <c r="F642" t="e">
        <v>#N/A</v>
      </c>
      <c r="G642" t="s">
        <v>1244</v>
      </c>
      <c r="H642">
        <v>2082</v>
      </c>
      <c r="I642" s="20" t="s">
        <v>6</v>
      </c>
      <c r="J642" s="22" t="s">
        <v>7</v>
      </c>
      <c r="K642" s="24" t="e">
        <v>#N/A</v>
      </c>
      <c r="L642" s="26" t="s">
        <v>6349</v>
      </c>
      <c r="M642" s="11" t="s">
        <v>938</v>
      </c>
      <c r="N642" s="11" t="s">
        <v>1257</v>
      </c>
      <c r="O642" s="31">
        <v>0.41</v>
      </c>
      <c r="P642" s="33">
        <v>1</v>
      </c>
      <c r="Q642" s="33">
        <v>0.89</v>
      </c>
      <c r="R642" s="15">
        <v>623.9866667</v>
      </c>
      <c r="S642" s="15">
        <v>84.946666669999999</v>
      </c>
      <c r="T642" s="15">
        <v>1257.75</v>
      </c>
      <c r="U642" s="15">
        <v>1363.4549999999999</v>
      </c>
      <c r="V642" s="19">
        <v>-2.8768859600000001</v>
      </c>
      <c r="W642" s="19">
        <v>1.011258083</v>
      </c>
      <c r="X642" s="19">
        <v>1.1276799790000001</v>
      </c>
      <c r="Y642" s="17">
        <v>0.91251086400000003</v>
      </c>
      <c r="Z642" s="17">
        <v>0.77862353299999998</v>
      </c>
      <c r="AA642" s="17">
        <v>0.81250521499999995</v>
      </c>
      <c r="AB642" t="s">
        <v>4166</v>
      </c>
      <c r="AD642" t="s">
        <v>12</v>
      </c>
      <c r="AE642" t="s">
        <v>12</v>
      </c>
      <c r="AF642" t="s">
        <v>12</v>
      </c>
      <c r="AG642" t="s">
        <v>1626</v>
      </c>
      <c r="AH642" s="2" t="s">
        <v>1624</v>
      </c>
      <c r="AI642" s="2"/>
    </row>
    <row r="643" spans="1:35" hidden="1">
      <c r="A643" s="1" t="s">
        <v>1627</v>
      </c>
      <c r="B643" s="1" t="s">
        <v>1631</v>
      </c>
      <c r="C643" t="s">
        <v>878</v>
      </c>
      <c r="D643" t="s">
        <v>1630</v>
      </c>
      <c r="E643" s="28" t="s">
        <v>7179</v>
      </c>
      <c r="F643">
        <v>60</v>
      </c>
      <c r="G643" t="s">
        <v>1244</v>
      </c>
      <c r="H643">
        <v>2568</v>
      </c>
      <c r="I643" s="20" t="s">
        <v>6</v>
      </c>
      <c r="J643" s="22" t="s">
        <v>16</v>
      </c>
      <c r="K643" s="24" t="s">
        <v>5995</v>
      </c>
      <c r="L643" s="26" t="s">
        <v>6350</v>
      </c>
      <c r="M643" s="11" t="s">
        <v>1629</v>
      </c>
      <c r="N643" s="11" t="s">
        <v>1628</v>
      </c>
      <c r="O643" s="31">
        <v>0.42</v>
      </c>
      <c r="P643" s="33">
        <v>0.92</v>
      </c>
      <c r="Q643" s="33">
        <v>0.91</v>
      </c>
      <c r="R643" s="15">
        <v>203.74666669999999</v>
      </c>
      <c r="S643" s="15">
        <v>58.926666670000003</v>
      </c>
      <c r="T643" s="15">
        <v>373.58666670000002</v>
      </c>
      <c r="U643" s="15">
        <v>480.92500000000001</v>
      </c>
      <c r="V643" s="19">
        <v>-1.7897838930000001</v>
      </c>
      <c r="W643" s="19">
        <v>0.87466650899999998</v>
      </c>
      <c r="X643" s="19">
        <v>1.2390354669999999</v>
      </c>
      <c r="Y643" s="17">
        <v>0.87754693800000005</v>
      </c>
      <c r="Z643" s="17">
        <v>0.72852631700000003</v>
      </c>
      <c r="AA643" s="17">
        <v>0.82537546900000003</v>
      </c>
      <c r="AB643" t="s">
        <v>4167</v>
      </c>
      <c r="AD643" t="s">
        <v>12</v>
      </c>
      <c r="AE643" t="s">
        <v>12</v>
      </c>
      <c r="AF643" t="s">
        <v>12</v>
      </c>
      <c r="AG643" t="s">
        <v>1632</v>
      </c>
      <c r="AH643" s="2" t="s">
        <v>1627</v>
      </c>
      <c r="AI643" s="2"/>
    </row>
    <row r="644" spans="1:35" hidden="1">
      <c r="A644" s="1" t="s">
        <v>1633</v>
      </c>
      <c r="B644" s="1" t="s">
        <v>1636</v>
      </c>
      <c r="C644" t="e">
        <v>#N/A</v>
      </c>
      <c r="D644" t="e">
        <v>#N/A</v>
      </c>
      <c r="E644" s="28" t="s">
        <v>7180</v>
      </c>
      <c r="F644" t="e">
        <v>#N/A</v>
      </c>
      <c r="G644" t="s">
        <v>1244</v>
      </c>
      <c r="H644">
        <v>2370</v>
      </c>
      <c r="I644" s="20" t="s">
        <v>715</v>
      </c>
      <c r="J644" s="22" t="s">
        <v>35</v>
      </c>
      <c r="K644" s="24" t="s">
        <v>5996</v>
      </c>
      <c r="L644" s="26" t="s">
        <v>6561</v>
      </c>
      <c r="M644" s="11" t="s">
        <v>1635</v>
      </c>
      <c r="N644" s="11" t="s">
        <v>1634</v>
      </c>
      <c r="O644" s="31">
        <v>0.76</v>
      </c>
      <c r="P644" s="33">
        <v>0.69</v>
      </c>
      <c r="Q644" s="33">
        <v>0.98</v>
      </c>
      <c r="R644" s="15">
        <v>189.84333330000001</v>
      </c>
      <c r="S644" s="15">
        <v>55.743333329999999</v>
      </c>
      <c r="T644" s="15">
        <v>405.57666669999998</v>
      </c>
      <c r="U644" s="15">
        <v>431.70499999999998</v>
      </c>
      <c r="V644" s="19">
        <v>-1.7679381569999999</v>
      </c>
      <c r="W644" s="19">
        <v>1.095165317</v>
      </c>
      <c r="X644" s="19">
        <v>1.185236465</v>
      </c>
      <c r="Y644" s="17">
        <v>0.87605705700000003</v>
      </c>
      <c r="Z644" s="17">
        <v>0.79766681800000006</v>
      </c>
      <c r="AA644" s="17">
        <v>0.81854401300000001</v>
      </c>
      <c r="AB644" t="s">
        <v>1637</v>
      </c>
      <c r="AD644" t="s">
        <v>12</v>
      </c>
      <c r="AE644" t="s">
        <v>5426</v>
      </c>
      <c r="AF644" t="s">
        <v>27</v>
      </c>
      <c r="AG644" t="s">
        <v>1638</v>
      </c>
      <c r="AH644" s="2" t="s">
        <v>1633</v>
      </c>
      <c r="AI644" s="2"/>
    </row>
    <row r="645" spans="1:35" hidden="1">
      <c r="A645" s="1" t="s">
        <v>1639</v>
      </c>
      <c r="B645" s="1" t="s">
        <v>1644</v>
      </c>
      <c r="C645" t="s">
        <v>44</v>
      </c>
      <c r="D645" t="s">
        <v>1643</v>
      </c>
      <c r="E645" s="28" t="s">
        <v>7181</v>
      </c>
      <c r="F645">
        <v>14</v>
      </c>
      <c r="G645" t="s">
        <v>1244</v>
      </c>
      <c r="H645">
        <v>456</v>
      </c>
      <c r="I645" s="20" t="s">
        <v>6</v>
      </c>
      <c r="J645" s="22" t="s">
        <v>16</v>
      </c>
      <c r="K645" s="24" t="s">
        <v>1642</v>
      </c>
      <c r="L645" s="26" t="s">
        <v>6351</v>
      </c>
      <c r="M645" s="11" t="s">
        <v>1641</v>
      </c>
      <c r="N645" s="11" t="s">
        <v>1640</v>
      </c>
      <c r="O645" s="31">
        <v>0.7</v>
      </c>
      <c r="P645" s="33">
        <v>0.99</v>
      </c>
      <c r="Q645" s="33">
        <v>0.99</v>
      </c>
      <c r="R645" s="15">
        <v>181.65</v>
      </c>
      <c r="S645" s="15">
        <v>55.12</v>
      </c>
      <c r="T645" s="15">
        <v>285.19</v>
      </c>
      <c r="U645" s="15">
        <v>470.86</v>
      </c>
      <c r="V645" s="19">
        <v>-1.7205135730000001</v>
      </c>
      <c r="W645" s="19">
        <v>0.65076202999999999</v>
      </c>
      <c r="X645" s="19">
        <v>1.3741368039999999</v>
      </c>
      <c r="Y645" s="17">
        <v>0.87256687200000005</v>
      </c>
      <c r="Z645" s="17">
        <v>0.645603221</v>
      </c>
      <c r="AA645" s="17">
        <v>0.84097830600000001</v>
      </c>
      <c r="AB645" t="s">
        <v>12</v>
      </c>
      <c r="AD645" t="s">
        <v>12</v>
      </c>
      <c r="AE645" t="s">
        <v>12</v>
      </c>
      <c r="AF645" t="s">
        <v>12</v>
      </c>
      <c r="AG645" t="s">
        <v>1645</v>
      </c>
      <c r="AH645" s="2" t="s">
        <v>1639</v>
      </c>
      <c r="AI645" s="2"/>
    </row>
    <row r="646" spans="1:35" hidden="1">
      <c r="A646" s="1" t="s">
        <v>1646</v>
      </c>
      <c r="B646" s="1" t="s">
        <v>1651</v>
      </c>
      <c r="C646" t="s">
        <v>44</v>
      </c>
      <c r="D646" t="s">
        <v>1650</v>
      </c>
      <c r="E646" s="28" t="s">
        <v>7182</v>
      </c>
      <c r="F646">
        <v>4</v>
      </c>
      <c r="G646" t="s">
        <v>1244</v>
      </c>
      <c r="H646">
        <v>870</v>
      </c>
      <c r="I646" s="20" t="s">
        <v>6</v>
      </c>
      <c r="J646" s="22" t="s">
        <v>16</v>
      </c>
      <c r="K646" s="24" t="s">
        <v>5997</v>
      </c>
      <c r="L646" s="26" t="s">
        <v>6352</v>
      </c>
      <c r="M646" s="11" t="s">
        <v>1648</v>
      </c>
      <c r="N646" s="11" t="s">
        <v>1647</v>
      </c>
      <c r="O646" s="31">
        <v>0.46</v>
      </c>
      <c r="P646" s="33">
        <v>0.97</v>
      </c>
      <c r="Q646" s="33">
        <v>0.96</v>
      </c>
      <c r="R646" s="15">
        <v>138.90666669999999</v>
      </c>
      <c r="S646" s="15">
        <v>40.18</v>
      </c>
      <c r="T646" s="15">
        <v>265.77333329999999</v>
      </c>
      <c r="U646" s="15">
        <v>350.02499999999998</v>
      </c>
      <c r="V646" s="19">
        <v>-1.7895663719999999</v>
      </c>
      <c r="W646" s="19">
        <v>0.93608051599999997</v>
      </c>
      <c r="X646" s="19">
        <v>1.3333421270000001</v>
      </c>
      <c r="Y646" s="17">
        <v>0.872863469</v>
      </c>
      <c r="Z646" s="17">
        <v>0.75127208000000001</v>
      </c>
      <c r="AA646" s="17">
        <v>0.83517939100000005</v>
      </c>
      <c r="AB646" t="s">
        <v>4168</v>
      </c>
      <c r="AD646" t="s">
        <v>12</v>
      </c>
      <c r="AE646" t="s">
        <v>12</v>
      </c>
      <c r="AF646" t="s">
        <v>12</v>
      </c>
      <c r="AG646" t="s">
        <v>1652</v>
      </c>
      <c r="AH646" s="2" t="s">
        <v>1646</v>
      </c>
      <c r="AI646" s="2"/>
    </row>
    <row r="647" spans="1:35" hidden="1">
      <c r="A647" s="1" t="s">
        <v>5427</v>
      </c>
      <c r="B647" s="1" t="s">
        <v>5428</v>
      </c>
      <c r="C647" t="e">
        <v>#N/A</v>
      </c>
      <c r="D647" t="e">
        <v>#N/A</v>
      </c>
      <c r="E647" s="28" t="s">
        <v>7183</v>
      </c>
      <c r="F647" t="e">
        <v>#N/A</v>
      </c>
      <c r="G647" t="s">
        <v>1244</v>
      </c>
      <c r="H647">
        <v>1683</v>
      </c>
      <c r="I647" s="20" t="s">
        <v>4808</v>
      </c>
      <c r="J647" s="22" t="s">
        <v>80</v>
      </c>
      <c r="K647" s="24" t="s">
        <v>5998</v>
      </c>
      <c r="L647" s="26" t="s">
        <v>6092</v>
      </c>
      <c r="M647" s="11" t="s">
        <v>1654</v>
      </c>
      <c r="N647" s="11" t="s">
        <v>1653</v>
      </c>
      <c r="O647" s="31">
        <v>0.74</v>
      </c>
      <c r="P647" s="33">
        <v>0.8</v>
      </c>
      <c r="Q647" s="33">
        <v>0.75</v>
      </c>
      <c r="R647" s="15">
        <v>130.2033333</v>
      </c>
      <c r="S647" s="15">
        <v>36.383333329999999</v>
      </c>
      <c r="T647" s="15">
        <v>239.1</v>
      </c>
      <c r="U647" s="15">
        <v>278.18</v>
      </c>
      <c r="V647" s="19">
        <v>-1.8394167539999999</v>
      </c>
      <c r="W647" s="19">
        <v>0.87684774700000001</v>
      </c>
      <c r="X647" s="19">
        <v>1.0952523160000001</v>
      </c>
      <c r="Y647" s="17">
        <v>0.87434645300000002</v>
      </c>
      <c r="Z647" s="17">
        <v>0.728016106</v>
      </c>
      <c r="AA647" s="17">
        <v>0.80248227000000005</v>
      </c>
      <c r="AB647" t="s">
        <v>4169</v>
      </c>
      <c r="AD647" t="s">
        <v>1195</v>
      </c>
      <c r="AE647" t="s">
        <v>12</v>
      </c>
      <c r="AF647" t="s">
        <v>1655</v>
      </c>
      <c r="AG647" t="s">
        <v>1656</v>
      </c>
      <c r="AH647" s="2" t="s">
        <v>7662</v>
      </c>
      <c r="AI647" s="2"/>
    </row>
    <row r="648" spans="1:35" hidden="1">
      <c r="A648" s="1" t="s">
        <v>1657</v>
      </c>
      <c r="B648" s="1" t="s">
        <v>1660</v>
      </c>
      <c r="C648" t="e">
        <v>#N/A</v>
      </c>
      <c r="D648" t="e">
        <v>#N/A</v>
      </c>
      <c r="E648" s="28" t="s">
        <v>7184</v>
      </c>
      <c r="F648" t="e">
        <v>#N/A</v>
      </c>
      <c r="G648" t="s">
        <v>675</v>
      </c>
      <c r="H648">
        <v>1830</v>
      </c>
      <c r="I648" s="20" t="s">
        <v>6</v>
      </c>
      <c r="J648" s="22" t="s">
        <v>7</v>
      </c>
      <c r="K648" s="24" t="s">
        <v>5999</v>
      </c>
      <c r="L648" s="26" t="s">
        <v>6353</v>
      </c>
      <c r="M648" s="11" t="s">
        <v>1659</v>
      </c>
      <c r="N648" s="11" t="s">
        <v>1658</v>
      </c>
      <c r="O648" s="31">
        <v>0.63</v>
      </c>
      <c r="P648" s="33">
        <v>0.54</v>
      </c>
      <c r="Q648" s="33">
        <v>0.85</v>
      </c>
      <c r="R648" s="15">
        <v>78.296666669999993</v>
      </c>
      <c r="S648" s="15">
        <v>33.896666670000002</v>
      </c>
      <c r="T648" s="15">
        <v>136.93666669999999</v>
      </c>
      <c r="U648" s="15">
        <v>203.08500000000001</v>
      </c>
      <c r="V648" s="19">
        <v>-1.20780748</v>
      </c>
      <c r="W648" s="19">
        <v>0.80648600599999998</v>
      </c>
      <c r="X648" s="19">
        <v>1.375060891</v>
      </c>
      <c r="Y648" s="17">
        <v>0.80454965599999995</v>
      </c>
      <c r="Z648" s="17">
        <v>0.70020270500000004</v>
      </c>
      <c r="AA648" s="17">
        <v>0.835878181</v>
      </c>
      <c r="AB648" t="s">
        <v>12</v>
      </c>
      <c r="AD648" t="s">
        <v>12</v>
      </c>
      <c r="AE648" t="s">
        <v>12</v>
      </c>
      <c r="AF648" t="s">
        <v>12</v>
      </c>
      <c r="AG648" t="s">
        <v>1661</v>
      </c>
      <c r="AH648" s="2" t="s">
        <v>1657</v>
      </c>
      <c r="AI648" s="2"/>
    </row>
    <row r="649" spans="1:35" hidden="1">
      <c r="A649" s="1" t="s">
        <v>5429</v>
      </c>
      <c r="B649" s="1" t="s">
        <v>5430</v>
      </c>
      <c r="C649" t="e">
        <v>#N/A</v>
      </c>
      <c r="D649" t="e">
        <v>#N/A</v>
      </c>
      <c r="E649" s="28" t="s">
        <v>7185</v>
      </c>
      <c r="F649" t="e">
        <v>#N/A</v>
      </c>
      <c r="G649" t="s">
        <v>675</v>
      </c>
      <c r="H649">
        <v>366</v>
      </c>
      <c r="I649" s="20" t="s">
        <v>86</v>
      </c>
      <c r="J649" s="22" t="s">
        <v>35</v>
      </c>
      <c r="K649" s="24" t="e">
        <v>#N/A</v>
      </c>
      <c r="L649" s="26" t="s">
        <v>6354</v>
      </c>
      <c r="M649" s="11" t="s">
        <v>1664</v>
      </c>
      <c r="N649" s="11" t="s">
        <v>1663</v>
      </c>
      <c r="O649" s="31">
        <v>0.52</v>
      </c>
      <c r="P649" s="33">
        <v>0.98</v>
      </c>
      <c r="Q649" s="33">
        <v>0.12</v>
      </c>
      <c r="R649" s="15">
        <v>67.513333329999995</v>
      </c>
      <c r="S649" s="15">
        <v>28.54</v>
      </c>
      <c r="T649" s="15">
        <v>76.823333329999997</v>
      </c>
      <c r="U649" s="15">
        <v>188.565</v>
      </c>
      <c r="V649" s="19">
        <v>-1.242187116</v>
      </c>
      <c r="W649" s="19">
        <v>0.18637211200000001</v>
      </c>
      <c r="X649" s="19">
        <v>1.4818175629999999</v>
      </c>
      <c r="Y649" s="17">
        <v>0.80221826799999996</v>
      </c>
      <c r="Z649" s="17">
        <v>0.28595954200000001</v>
      </c>
      <c r="AA649" s="17">
        <v>0.84418022500000001</v>
      </c>
      <c r="AB649" t="s">
        <v>12</v>
      </c>
      <c r="AD649" t="s">
        <v>12</v>
      </c>
      <c r="AE649" t="s">
        <v>1285</v>
      </c>
      <c r="AF649" t="s">
        <v>12</v>
      </c>
      <c r="AG649" t="s">
        <v>1662</v>
      </c>
      <c r="AH649" s="2" t="s">
        <v>1662</v>
      </c>
      <c r="AI649" s="2"/>
    </row>
    <row r="650" spans="1:35" hidden="1">
      <c r="A650" s="1" t="s">
        <v>5431</v>
      </c>
      <c r="B650" s="1" t="s">
        <v>5432</v>
      </c>
      <c r="C650" t="e">
        <v>#N/A</v>
      </c>
      <c r="D650" t="e">
        <v>#N/A</v>
      </c>
      <c r="E650" s="28" t="s">
        <v>7186</v>
      </c>
      <c r="F650" t="e">
        <v>#N/A</v>
      </c>
      <c r="G650" t="s">
        <v>675</v>
      </c>
      <c r="H650">
        <v>474</v>
      </c>
      <c r="I650" s="20" t="s">
        <v>86</v>
      </c>
      <c r="J650" s="22" t="s">
        <v>35</v>
      </c>
      <c r="K650" s="24" t="s">
        <v>5553</v>
      </c>
      <c r="L650" s="26" t="s">
        <v>6502</v>
      </c>
      <c r="M650" s="11" t="s">
        <v>1666</v>
      </c>
      <c r="N650" s="11" t="s">
        <v>1665</v>
      </c>
      <c r="O650" s="31">
        <v>0.95</v>
      </c>
      <c r="P650" s="33">
        <v>0.95</v>
      </c>
      <c r="Q650" s="33">
        <v>0.56999999999999995</v>
      </c>
      <c r="R650" s="15">
        <v>66.326666669999994</v>
      </c>
      <c r="S650" s="15">
        <v>28.11333333</v>
      </c>
      <c r="T650" s="15">
        <v>141.9566667</v>
      </c>
      <c r="U650" s="15">
        <v>222.6</v>
      </c>
      <c r="V650" s="19">
        <v>-1.2383345020000001</v>
      </c>
      <c r="W650" s="19">
        <v>1.097789675</v>
      </c>
      <c r="X650" s="19">
        <v>1.746792664</v>
      </c>
      <c r="Y650" s="17">
        <v>0.80154230299999996</v>
      </c>
      <c r="Z650" s="17">
        <v>0.78726954299999996</v>
      </c>
      <c r="AA650" s="17">
        <v>0.87167292399999996</v>
      </c>
      <c r="AB650" t="s">
        <v>4170</v>
      </c>
      <c r="AD650" t="s">
        <v>1667</v>
      </c>
      <c r="AE650" t="s">
        <v>1668</v>
      </c>
      <c r="AF650" t="s">
        <v>1669</v>
      </c>
      <c r="AG650" t="s">
        <v>1670</v>
      </c>
      <c r="AH650" s="2" t="s">
        <v>7663</v>
      </c>
      <c r="AI650" s="2"/>
    </row>
    <row r="651" spans="1:35" hidden="1">
      <c r="A651" s="1" t="s">
        <v>1671</v>
      </c>
      <c r="B651" s="1" t="s">
        <v>1674</v>
      </c>
      <c r="C651" t="e">
        <v>#N/A</v>
      </c>
      <c r="D651" t="e">
        <v>#N/A</v>
      </c>
      <c r="E651" s="28" t="s">
        <v>7187</v>
      </c>
      <c r="F651" t="e">
        <v>#N/A</v>
      </c>
      <c r="G651" t="s">
        <v>675</v>
      </c>
      <c r="H651">
        <v>1164</v>
      </c>
      <c r="I651" s="20" t="s">
        <v>6</v>
      </c>
      <c r="J651" s="22" t="s">
        <v>7</v>
      </c>
      <c r="K651" s="24" t="s">
        <v>487</v>
      </c>
      <c r="L651" s="26" t="s">
        <v>1672</v>
      </c>
      <c r="M651" s="11" t="s">
        <v>486</v>
      </c>
      <c r="N651" s="11" t="s">
        <v>1673</v>
      </c>
      <c r="O651" s="31">
        <v>0.83</v>
      </c>
      <c r="P651" s="33">
        <v>0.59</v>
      </c>
      <c r="Q651" s="33">
        <v>0.64</v>
      </c>
      <c r="R651" s="15">
        <v>61.59</v>
      </c>
      <c r="S651" s="15">
        <v>25.606666669999999</v>
      </c>
      <c r="T651" s="15">
        <v>119.1866667</v>
      </c>
      <c r="U651" s="15">
        <v>140.125</v>
      </c>
      <c r="V651" s="19">
        <v>-1.2661766649999999</v>
      </c>
      <c r="W651" s="19">
        <v>0.95245481799999998</v>
      </c>
      <c r="X651" s="19">
        <v>1.1859463400000001</v>
      </c>
      <c r="Y651" s="17">
        <v>0.80198374900000002</v>
      </c>
      <c r="Z651" s="17">
        <v>0.74186764800000005</v>
      </c>
      <c r="AA651" s="17">
        <v>0.80747809800000003</v>
      </c>
      <c r="AB651" t="s">
        <v>4171</v>
      </c>
      <c r="AD651" t="s">
        <v>4347</v>
      </c>
      <c r="AE651" t="s">
        <v>12</v>
      </c>
      <c r="AF651" t="s">
        <v>12</v>
      </c>
      <c r="AG651" t="s">
        <v>1675</v>
      </c>
      <c r="AH651" s="2" t="s">
        <v>1671</v>
      </c>
      <c r="AI651" s="2"/>
    </row>
    <row r="652" spans="1:35" hidden="1">
      <c r="A652" s="1" t="s">
        <v>1676</v>
      </c>
      <c r="B652" s="1" t="s">
        <v>1680</v>
      </c>
      <c r="C652" t="e">
        <v>#N/A</v>
      </c>
      <c r="D652" t="e">
        <v>#N/A</v>
      </c>
      <c r="E652" s="28" t="s">
        <v>7188</v>
      </c>
      <c r="F652" t="e">
        <v>#N/A</v>
      </c>
      <c r="G652" t="s">
        <v>1244</v>
      </c>
      <c r="H652">
        <v>468</v>
      </c>
      <c r="I652" s="20" t="s">
        <v>6</v>
      </c>
      <c r="J652" s="22" t="s">
        <v>16</v>
      </c>
      <c r="K652" s="24" t="s">
        <v>6000</v>
      </c>
      <c r="L652" s="26" t="s">
        <v>1677</v>
      </c>
      <c r="M652" s="11" t="s">
        <v>1679</v>
      </c>
      <c r="N652" s="11" t="s">
        <v>1678</v>
      </c>
      <c r="O652" s="31">
        <v>0.5</v>
      </c>
      <c r="P652" s="33">
        <v>0.99</v>
      </c>
      <c r="Q652" s="33">
        <v>0.95</v>
      </c>
      <c r="R652" s="15">
        <v>111.34</v>
      </c>
      <c r="S652" s="15">
        <v>23.983333330000001</v>
      </c>
      <c r="T652" s="15">
        <v>157.47666670000001</v>
      </c>
      <c r="U652" s="15">
        <v>288.23500000000001</v>
      </c>
      <c r="V652" s="19">
        <v>-2.214867897</v>
      </c>
      <c r="W652" s="19">
        <v>0.50016609199999995</v>
      </c>
      <c r="X652" s="19">
        <v>1.3722735420000001</v>
      </c>
      <c r="Y652" s="17">
        <v>0.88687938899999996</v>
      </c>
      <c r="Z652" s="17">
        <v>0.55747459300000002</v>
      </c>
      <c r="AA652" s="17">
        <v>0.83812056700000004</v>
      </c>
      <c r="AB652" t="s">
        <v>4172</v>
      </c>
      <c r="AD652" t="s">
        <v>12</v>
      </c>
      <c r="AE652" t="s">
        <v>12</v>
      </c>
      <c r="AF652" t="s">
        <v>12</v>
      </c>
      <c r="AG652" t="s">
        <v>1681</v>
      </c>
      <c r="AH652" s="2" t="s">
        <v>1676</v>
      </c>
      <c r="AI652" s="2"/>
    </row>
    <row r="653" spans="1:35" hidden="1">
      <c r="A653" s="1" t="s">
        <v>1682</v>
      </c>
      <c r="B653" s="1" t="s">
        <v>1687</v>
      </c>
      <c r="C653" t="s">
        <v>44</v>
      </c>
      <c r="D653" t="s">
        <v>1686</v>
      </c>
      <c r="E653" s="28" t="s">
        <v>7189</v>
      </c>
      <c r="F653">
        <v>29</v>
      </c>
      <c r="G653" t="s">
        <v>675</v>
      </c>
      <c r="H653">
        <v>450</v>
      </c>
      <c r="I653" s="20" t="s">
        <v>6</v>
      </c>
      <c r="J653" s="22" t="s">
        <v>35</v>
      </c>
      <c r="K653" s="24" t="s">
        <v>6001</v>
      </c>
      <c r="L653" s="26" t="s">
        <v>6355</v>
      </c>
      <c r="M653" s="11" t="s">
        <v>1684</v>
      </c>
      <c r="N653" s="11" t="s">
        <v>1683</v>
      </c>
      <c r="O653" s="31">
        <v>0.48</v>
      </c>
      <c r="P653" s="33">
        <v>0.97</v>
      </c>
      <c r="Q653" s="33">
        <v>0.93</v>
      </c>
      <c r="R653" s="15">
        <v>68.713333329999998</v>
      </c>
      <c r="S653" s="15">
        <v>15.19</v>
      </c>
      <c r="T653" s="15">
        <v>84.253333330000004</v>
      </c>
      <c r="U653" s="15">
        <v>269.37</v>
      </c>
      <c r="V653" s="19">
        <v>-2.1774682009999999</v>
      </c>
      <c r="W653" s="19">
        <v>0.29414369400000001</v>
      </c>
      <c r="X653" s="19">
        <v>1.9709272090000001</v>
      </c>
      <c r="Y653" s="17">
        <v>0.87400847000000004</v>
      </c>
      <c r="Z653" s="17">
        <v>0.38322370700000002</v>
      </c>
      <c r="AA653" s="17">
        <v>0.88392782599999997</v>
      </c>
      <c r="AB653" t="s">
        <v>4173</v>
      </c>
      <c r="AD653" t="s">
        <v>12</v>
      </c>
      <c r="AE653" t="s">
        <v>12</v>
      </c>
      <c r="AF653" t="s">
        <v>12</v>
      </c>
      <c r="AG653" t="s">
        <v>1688</v>
      </c>
      <c r="AH653" s="2" t="s">
        <v>1682</v>
      </c>
      <c r="AI653" s="2"/>
    </row>
    <row r="654" spans="1:35" hidden="1">
      <c r="A654" s="1" t="s">
        <v>5433</v>
      </c>
      <c r="B654" s="1" t="s">
        <v>5434</v>
      </c>
      <c r="C654" t="e">
        <v>#N/A</v>
      </c>
      <c r="D654" t="e">
        <v>#N/A</v>
      </c>
      <c r="E654" s="28" t="s">
        <v>7190</v>
      </c>
      <c r="F654" t="e">
        <v>#N/A</v>
      </c>
      <c r="G654" t="s">
        <v>675</v>
      </c>
      <c r="H654">
        <v>156</v>
      </c>
      <c r="I654" s="20" t="s">
        <v>86</v>
      </c>
      <c r="J654" s="22" t="s">
        <v>80</v>
      </c>
      <c r="K654" s="24" t="e">
        <v>#N/A</v>
      </c>
      <c r="L654" s="26" t="s">
        <v>6092</v>
      </c>
      <c r="M654" s="11" t="s">
        <v>82</v>
      </c>
      <c r="N654" s="11" t="s">
        <v>1690</v>
      </c>
      <c r="O654" s="31">
        <v>0.34</v>
      </c>
      <c r="P654" s="33">
        <v>0.8</v>
      </c>
      <c r="Q654" s="33">
        <v>0.03</v>
      </c>
      <c r="R654" s="15">
        <v>56.95</v>
      </c>
      <c r="S654" s="15">
        <v>14.11333333</v>
      </c>
      <c r="T654" s="15">
        <v>76.760000000000005</v>
      </c>
      <c r="U654" s="15">
        <v>412.56</v>
      </c>
      <c r="V654" s="19">
        <v>-2.0126370730000001</v>
      </c>
      <c r="W654" s="19">
        <v>0.43065887000000003</v>
      </c>
      <c r="X654" s="19">
        <v>2.8568362039999999</v>
      </c>
      <c r="Y654" s="17">
        <v>0.86039950899999995</v>
      </c>
      <c r="Z654" s="17">
        <v>0.49309146599999998</v>
      </c>
      <c r="AA654" s="17">
        <v>0.90920942800000004</v>
      </c>
      <c r="AB654" t="s">
        <v>12</v>
      </c>
      <c r="AD654" t="s">
        <v>12</v>
      </c>
      <c r="AE654" t="s">
        <v>12</v>
      </c>
      <c r="AF654" t="s">
        <v>12</v>
      </c>
      <c r="AG654" t="s">
        <v>1689</v>
      </c>
      <c r="AH654" s="2" t="s">
        <v>1689</v>
      </c>
      <c r="AI654" s="2"/>
    </row>
    <row r="655" spans="1:35" hidden="1">
      <c r="A655" s="1" t="s">
        <v>1691</v>
      </c>
      <c r="B655" s="1" t="s">
        <v>1694</v>
      </c>
      <c r="C655" t="e">
        <v>#N/A</v>
      </c>
      <c r="D655" t="e">
        <v>#N/A</v>
      </c>
      <c r="E655" s="28" t="s">
        <v>7191</v>
      </c>
      <c r="F655" t="e">
        <v>#N/A</v>
      </c>
      <c r="G655" t="s">
        <v>675</v>
      </c>
      <c r="H655">
        <v>1530</v>
      </c>
      <c r="I655" s="20" t="s">
        <v>6</v>
      </c>
      <c r="J655" s="22" t="s">
        <v>7</v>
      </c>
      <c r="K655" s="24" t="s">
        <v>6002</v>
      </c>
      <c r="L655" s="26" t="s">
        <v>6356</v>
      </c>
      <c r="M655" s="11" t="s">
        <v>1693</v>
      </c>
      <c r="N655" s="11" t="s">
        <v>1692</v>
      </c>
      <c r="O655" s="31">
        <v>0.63500000000000001</v>
      </c>
      <c r="P655" s="33">
        <v>0.87</v>
      </c>
      <c r="Q655" s="33">
        <v>0.74</v>
      </c>
      <c r="R655" s="15">
        <v>54.96</v>
      </c>
      <c r="S655" s="15">
        <v>9.8333333330000006</v>
      </c>
      <c r="T655" s="15">
        <v>79.936666669999994</v>
      </c>
      <c r="U655" s="15">
        <v>170.59</v>
      </c>
      <c r="V655" s="19">
        <v>-2.48262955</v>
      </c>
      <c r="W655" s="19">
        <v>0.54047540999999999</v>
      </c>
      <c r="X655" s="19">
        <v>1.6340791690000001</v>
      </c>
      <c r="Y655" s="17">
        <v>0.87445681399999997</v>
      </c>
      <c r="Z655" s="17">
        <v>0.56550697100000002</v>
      </c>
      <c r="AA655" s="17">
        <v>0.86035669599999998</v>
      </c>
      <c r="AB655" t="s">
        <v>4174</v>
      </c>
      <c r="AD655" t="s">
        <v>12</v>
      </c>
      <c r="AE655" t="s">
        <v>1695</v>
      </c>
      <c r="AF655" t="s">
        <v>1274</v>
      </c>
      <c r="AG655" t="s">
        <v>1696</v>
      </c>
      <c r="AH655" s="2" t="s">
        <v>1691</v>
      </c>
      <c r="AI655" s="2"/>
    </row>
    <row r="656" spans="1:35" hidden="1">
      <c r="A656" s="1" t="s">
        <v>5435</v>
      </c>
      <c r="B656" s="1" t="s">
        <v>5436</v>
      </c>
      <c r="C656" t="e">
        <v>#N/A</v>
      </c>
      <c r="D656" t="e">
        <v>#N/A</v>
      </c>
      <c r="E656" s="28" t="s">
        <v>7192</v>
      </c>
      <c r="F656" t="e">
        <v>#N/A</v>
      </c>
      <c r="G656" t="s">
        <v>1244</v>
      </c>
      <c r="H656">
        <v>435</v>
      </c>
      <c r="I656" s="20" t="s">
        <v>6</v>
      </c>
      <c r="J656" s="22" t="s">
        <v>16</v>
      </c>
      <c r="K656" s="24" t="s">
        <v>6003</v>
      </c>
      <c r="L656" s="26" t="s">
        <v>6357</v>
      </c>
      <c r="M656" s="11" t="s">
        <v>430</v>
      </c>
      <c r="N656" s="11" t="s">
        <v>429</v>
      </c>
      <c r="O656" s="31">
        <v>0.65</v>
      </c>
      <c r="P656" s="33">
        <v>0.99</v>
      </c>
      <c r="Q656" s="33">
        <v>0.93</v>
      </c>
      <c r="R656" s="15">
        <v>181.65666669999999</v>
      </c>
      <c r="S656" s="15">
        <v>8.0866666669999994</v>
      </c>
      <c r="T656" s="15">
        <v>328.1766667</v>
      </c>
      <c r="U656" s="15">
        <v>501.35500000000002</v>
      </c>
      <c r="V656" s="19">
        <v>-4.4895253579999999</v>
      </c>
      <c r="W656" s="19">
        <v>0.85325835400000005</v>
      </c>
      <c r="X656" s="19">
        <v>1.4646181979999999</v>
      </c>
      <c r="Y656" s="17">
        <v>0.92013270999999996</v>
      </c>
      <c r="Z656" s="17">
        <v>0.72236931000000004</v>
      </c>
      <c r="AA656" s="17">
        <v>0.85001042999999998</v>
      </c>
      <c r="AB656" t="s">
        <v>4175</v>
      </c>
      <c r="AD656" t="s">
        <v>12</v>
      </c>
      <c r="AE656" t="s">
        <v>12</v>
      </c>
      <c r="AF656" t="s">
        <v>12</v>
      </c>
      <c r="AG656" t="s">
        <v>1697</v>
      </c>
      <c r="AH656" s="2" t="s">
        <v>7664</v>
      </c>
      <c r="AI656" s="2"/>
    </row>
    <row r="657" spans="1:35" hidden="1">
      <c r="A657" s="1" t="s">
        <v>1698</v>
      </c>
      <c r="B657" s="1" t="s">
        <v>1702</v>
      </c>
      <c r="C657" t="e">
        <v>#N/A</v>
      </c>
      <c r="D657" t="s">
        <v>1701</v>
      </c>
      <c r="E657" s="28" t="s">
        <v>7193</v>
      </c>
      <c r="F657" t="e">
        <v>#N/A</v>
      </c>
      <c r="G657" t="s">
        <v>675</v>
      </c>
      <c r="H657">
        <v>651</v>
      </c>
      <c r="I657" s="20" t="s">
        <v>86</v>
      </c>
      <c r="J657" s="22" t="s">
        <v>35</v>
      </c>
      <c r="K657" s="24" t="s">
        <v>6004</v>
      </c>
      <c r="L657" s="26" t="s">
        <v>6358</v>
      </c>
      <c r="M657" s="11" t="s">
        <v>1700</v>
      </c>
      <c r="N657" s="11" t="s">
        <v>1699</v>
      </c>
      <c r="O657" s="31">
        <v>0.66</v>
      </c>
      <c r="P657" s="33">
        <v>0.94</v>
      </c>
      <c r="Q657" s="33">
        <v>0.37</v>
      </c>
      <c r="R657" s="15">
        <v>30.216666669999999</v>
      </c>
      <c r="S657" s="15">
        <v>6.3733333329999997</v>
      </c>
      <c r="T657" s="15">
        <v>70.48</v>
      </c>
      <c r="U657" s="15">
        <v>107.11</v>
      </c>
      <c r="V657" s="19">
        <v>-2.2452244970000002</v>
      </c>
      <c r="W657" s="19">
        <v>1.2218694050000001</v>
      </c>
      <c r="X657" s="19">
        <v>1.8256767549999999</v>
      </c>
      <c r="Y657" s="17">
        <v>0.83220212699999996</v>
      </c>
      <c r="Z657" s="17">
        <v>0.78583543600000005</v>
      </c>
      <c r="AA657" s="17">
        <v>0.865623696</v>
      </c>
      <c r="AB657" t="s">
        <v>4176</v>
      </c>
      <c r="AD657" t="s">
        <v>12</v>
      </c>
      <c r="AE657" t="s">
        <v>1703</v>
      </c>
      <c r="AF657" t="s">
        <v>1704</v>
      </c>
      <c r="AG657" t="s">
        <v>1705</v>
      </c>
      <c r="AH657" s="2" t="s">
        <v>1698</v>
      </c>
      <c r="AI657" s="2"/>
    </row>
    <row r="658" spans="1:35" hidden="1">
      <c r="A658" s="1" t="s">
        <v>1706</v>
      </c>
      <c r="B658" s="1" t="s">
        <v>1707</v>
      </c>
      <c r="C658" t="s">
        <v>44</v>
      </c>
      <c r="D658" t="s">
        <v>1650</v>
      </c>
      <c r="E658" s="28" t="s">
        <v>7194</v>
      </c>
      <c r="F658">
        <v>4</v>
      </c>
      <c r="G658" t="s">
        <v>1244</v>
      </c>
      <c r="H658">
        <v>975</v>
      </c>
      <c r="I658" s="20" t="s">
        <v>6</v>
      </c>
      <c r="J658" s="22" t="s">
        <v>16</v>
      </c>
      <c r="K658" s="24" t="s">
        <v>1649</v>
      </c>
      <c r="L658" s="26" t="s">
        <v>6352</v>
      </c>
      <c r="M658" s="11" t="s">
        <v>1648</v>
      </c>
      <c r="N658" s="11" t="s">
        <v>1647</v>
      </c>
      <c r="O658" s="31">
        <v>0.46</v>
      </c>
      <c r="P658" s="33">
        <v>1</v>
      </c>
      <c r="Q658" s="33">
        <v>1</v>
      </c>
      <c r="R658" s="15">
        <v>109.64</v>
      </c>
      <c r="S658" s="15">
        <v>3.91</v>
      </c>
      <c r="T658" s="15">
        <v>237.26</v>
      </c>
      <c r="U658" s="15">
        <v>262.24</v>
      </c>
      <c r="V658" s="19">
        <v>-4.8094618159999998</v>
      </c>
      <c r="W658" s="19">
        <v>1.1136946619999999</v>
      </c>
      <c r="X658" s="19">
        <v>1.258113526</v>
      </c>
      <c r="Y658" s="17">
        <v>0.91909806999999999</v>
      </c>
      <c r="Z658" s="17">
        <v>0.79544671099999997</v>
      </c>
      <c r="AA658" s="17">
        <v>0.82467667899999997</v>
      </c>
      <c r="AB658" t="s">
        <v>4177</v>
      </c>
      <c r="AD658" t="s">
        <v>12</v>
      </c>
      <c r="AE658" t="s">
        <v>12</v>
      </c>
      <c r="AF658" t="s">
        <v>12</v>
      </c>
      <c r="AG658" t="s">
        <v>1708</v>
      </c>
      <c r="AH658" s="2" t="s">
        <v>1706</v>
      </c>
      <c r="AI658" s="2"/>
    </row>
    <row r="659" spans="1:35" hidden="1">
      <c r="A659" s="1" t="s">
        <v>1709</v>
      </c>
      <c r="B659" s="1" t="s">
        <v>1712</v>
      </c>
      <c r="C659" t="e">
        <v>#N/A</v>
      </c>
      <c r="D659" t="e">
        <v>#N/A</v>
      </c>
      <c r="E659" s="28" t="s">
        <v>7195</v>
      </c>
      <c r="F659" t="e">
        <v>#N/A</v>
      </c>
      <c r="G659" t="s">
        <v>675</v>
      </c>
      <c r="H659">
        <v>672</v>
      </c>
      <c r="I659" s="20" t="s">
        <v>6</v>
      </c>
      <c r="J659" s="22" t="s">
        <v>7</v>
      </c>
      <c r="K659" s="24" t="s">
        <v>6005</v>
      </c>
      <c r="L659" s="26" t="s">
        <v>6559</v>
      </c>
      <c r="M659" s="11" t="s">
        <v>1711</v>
      </c>
      <c r="N659" s="11" t="s">
        <v>1710</v>
      </c>
      <c r="O659" s="31">
        <v>0.46</v>
      </c>
      <c r="P659" s="33">
        <v>0.28999999999999998</v>
      </c>
      <c r="Q659" s="33">
        <v>0.34</v>
      </c>
      <c r="R659" s="15">
        <v>36.283333329999998</v>
      </c>
      <c r="S659" s="15">
        <v>0.87333333300000004</v>
      </c>
      <c r="T659" s="15">
        <v>39.236666669999998</v>
      </c>
      <c r="U659" s="15">
        <v>131.88499999999999</v>
      </c>
      <c r="V659" s="19">
        <v>-5.3766307859999998</v>
      </c>
      <c r="W659" s="19">
        <v>0.11289548200000001</v>
      </c>
      <c r="X659" s="19">
        <v>1.861901582</v>
      </c>
      <c r="Y659" s="17">
        <v>0.89538412700000003</v>
      </c>
      <c r="Z659" s="17">
        <v>0.192942539</v>
      </c>
      <c r="AA659" s="17">
        <v>0.87037964099999998</v>
      </c>
      <c r="AB659" t="s">
        <v>4138</v>
      </c>
      <c r="AD659" t="s">
        <v>12</v>
      </c>
      <c r="AE659" t="s">
        <v>12</v>
      </c>
      <c r="AF659" t="s">
        <v>12</v>
      </c>
      <c r="AG659" t="s">
        <v>1713</v>
      </c>
      <c r="AH659" s="2" t="s">
        <v>1709</v>
      </c>
      <c r="AI659" s="2"/>
    </row>
    <row r="660" spans="1:35" hidden="1">
      <c r="A660" s="1" t="s">
        <v>5437</v>
      </c>
      <c r="B660" s="1" t="s">
        <v>5438</v>
      </c>
      <c r="C660" t="e">
        <v>#N/A</v>
      </c>
      <c r="D660" t="e">
        <v>#N/A</v>
      </c>
      <c r="E660" s="28" t="s">
        <v>7196</v>
      </c>
      <c r="F660" t="e">
        <v>#N/A</v>
      </c>
      <c r="G660" t="s">
        <v>1714</v>
      </c>
      <c r="H660">
        <v>1251</v>
      </c>
      <c r="I660" s="20" t="s">
        <v>6</v>
      </c>
      <c r="J660" s="22" t="s">
        <v>16</v>
      </c>
      <c r="K660" s="24" t="s">
        <v>6006</v>
      </c>
      <c r="L660" s="26" t="s">
        <v>6359</v>
      </c>
      <c r="M660" s="11" t="s">
        <v>1716</v>
      </c>
      <c r="N660" s="11" t="s">
        <v>1715</v>
      </c>
      <c r="O660" s="31">
        <v>0.79</v>
      </c>
      <c r="P660" s="33">
        <v>1</v>
      </c>
      <c r="Q660" s="33">
        <v>1</v>
      </c>
      <c r="R660" s="15">
        <v>3142.2733330000001</v>
      </c>
      <c r="S660" s="15">
        <v>1346.7933330000001</v>
      </c>
      <c r="T660" s="15">
        <v>2703.9333329999999</v>
      </c>
      <c r="U660" s="15">
        <v>4544.6149999999998</v>
      </c>
      <c r="V660" s="19">
        <v>-1.222280195</v>
      </c>
      <c r="W660" s="19">
        <v>-0.216749098</v>
      </c>
      <c r="X660" s="19">
        <v>0.53234940100000006</v>
      </c>
      <c r="Y660" s="17">
        <v>0.83507152799999995</v>
      </c>
      <c r="Z660" s="17">
        <v>0.332023332</v>
      </c>
      <c r="AA660" s="17">
        <v>0.59795577799999999</v>
      </c>
      <c r="AB660" t="s">
        <v>4178</v>
      </c>
      <c r="AD660" t="s">
        <v>213</v>
      </c>
      <c r="AE660" t="s">
        <v>1717</v>
      </c>
      <c r="AF660" t="s">
        <v>5439</v>
      </c>
      <c r="AG660" t="s">
        <v>1718</v>
      </c>
      <c r="AH660" s="2" t="s">
        <v>7665</v>
      </c>
      <c r="AI660" s="2"/>
    </row>
    <row r="661" spans="1:35" hidden="1">
      <c r="A661" s="1" t="s">
        <v>1719</v>
      </c>
      <c r="B661" s="1" t="s">
        <v>1722</v>
      </c>
      <c r="C661" t="e">
        <v>#N/A</v>
      </c>
      <c r="D661" t="e">
        <v>#N/A</v>
      </c>
      <c r="E661" s="28" t="s">
        <v>7197</v>
      </c>
      <c r="F661" t="e">
        <v>#N/A</v>
      </c>
      <c r="G661" t="s">
        <v>1714</v>
      </c>
      <c r="H661">
        <v>768</v>
      </c>
      <c r="I661" s="20" t="s">
        <v>6</v>
      </c>
      <c r="J661" s="22" t="s">
        <v>16</v>
      </c>
      <c r="K661" s="24" t="s">
        <v>6007</v>
      </c>
      <c r="L661" s="26" t="s">
        <v>6360</v>
      </c>
      <c r="M661" s="11" t="s">
        <v>1721</v>
      </c>
      <c r="N661" s="11" t="s">
        <v>1720</v>
      </c>
      <c r="O661" s="31">
        <v>0.7</v>
      </c>
      <c r="P661" s="33">
        <v>0.87</v>
      </c>
      <c r="Q661" s="33">
        <v>0.79</v>
      </c>
      <c r="R661" s="15">
        <v>2104.5500000000002</v>
      </c>
      <c r="S661" s="15">
        <v>839.08</v>
      </c>
      <c r="T661" s="15">
        <v>3141.65</v>
      </c>
      <c r="U661" s="15">
        <v>1909.15</v>
      </c>
      <c r="V661" s="19">
        <v>-1.3266315129999999</v>
      </c>
      <c r="W661" s="19">
        <v>0.57801067800000006</v>
      </c>
      <c r="X661" s="19">
        <v>-0.14058132700000001</v>
      </c>
      <c r="Y661" s="17">
        <v>0.84735615099999995</v>
      </c>
      <c r="Z661" s="17">
        <v>0.61695555599999996</v>
      </c>
      <c r="AA661" s="17">
        <v>0.24788277</v>
      </c>
      <c r="AB661" t="s">
        <v>12</v>
      </c>
      <c r="AD661" t="s">
        <v>12</v>
      </c>
      <c r="AE661" t="s">
        <v>12</v>
      </c>
      <c r="AF661" t="s">
        <v>12</v>
      </c>
      <c r="AG661" t="s">
        <v>1723</v>
      </c>
      <c r="AH661" t="s">
        <v>1719</v>
      </c>
    </row>
    <row r="662" spans="1:35" hidden="1">
      <c r="A662" s="1" t="s">
        <v>1724</v>
      </c>
      <c r="B662" s="1" t="s">
        <v>1728</v>
      </c>
      <c r="C662" t="e">
        <v>#N/A</v>
      </c>
      <c r="D662" t="e">
        <v>#N/A</v>
      </c>
      <c r="E662" s="28" t="s">
        <v>7198</v>
      </c>
      <c r="F662" t="e">
        <v>#N/A</v>
      </c>
      <c r="G662" t="s">
        <v>1714</v>
      </c>
      <c r="H662">
        <v>1533</v>
      </c>
      <c r="I662" s="20" t="s">
        <v>6</v>
      </c>
      <c r="J662" s="22" t="s">
        <v>16</v>
      </c>
      <c r="K662" s="24" t="s">
        <v>6008</v>
      </c>
      <c r="L662" s="26" t="s">
        <v>1725</v>
      </c>
      <c r="M662" s="11" t="s">
        <v>1727</v>
      </c>
      <c r="N662" s="11" t="s">
        <v>1726</v>
      </c>
      <c r="O662" s="31">
        <v>0.91</v>
      </c>
      <c r="P662" s="33">
        <v>1</v>
      </c>
      <c r="Q662" s="33">
        <v>1</v>
      </c>
      <c r="R662" s="15">
        <v>1951.7733330000001</v>
      </c>
      <c r="S662" s="15">
        <v>653.84333330000004</v>
      </c>
      <c r="T662" s="15">
        <v>2263.3033329999998</v>
      </c>
      <c r="U662" s="15">
        <v>2296.2950000000001</v>
      </c>
      <c r="V662" s="19">
        <v>-1.577768617</v>
      </c>
      <c r="W662" s="19">
        <v>0.21364443399999999</v>
      </c>
      <c r="X662" s="19">
        <v>0.23452247700000001</v>
      </c>
      <c r="Y662" s="17">
        <v>0.87098042499999995</v>
      </c>
      <c r="Z662" s="17">
        <v>0.321943215</v>
      </c>
      <c r="AA662" s="17">
        <v>0.34904046700000002</v>
      </c>
      <c r="AB662" t="s">
        <v>4179</v>
      </c>
      <c r="AD662" t="s">
        <v>213</v>
      </c>
      <c r="AE662" t="s">
        <v>152</v>
      </c>
      <c r="AF662" t="s">
        <v>1729</v>
      </c>
      <c r="AG662" t="s">
        <v>1730</v>
      </c>
      <c r="AH662" t="s">
        <v>1724</v>
      </c>
    </row>
    <row r="663" spans="1:35" hidden="1">
      <c r="A663" s="1" t="s">
        <v>5440</v>
      </c>
      <c r="B663" s="1" t="s">
        <v>5441</v>
      </c>
      <c r="C663" t="s">
        <v>643</v>
      </c>
      <c r="D663" t="e">
        <v>#N/A</v>
      </c>
      <c r="E663" s="28" t="s">
        <v>7199</v>
      </c>
      <c r="F663" t="e">
        <v>#N/A</v>
      </c>
      <c r="G663" t="s">
        <v>1714</v>
      </c>
      <c r="H663">
        <v>390</v>
      </c>
      <c r="I663" s="20" t="s">
        <v>6</v>
      </c>
      <c r="J663" s="22" t="s">
        <v>16</v>
      </c>
      <c r="K663" s="24" t="s">
        <v>6009</v>
      </c>
      <c r="L663" s="26" t="s">
        <v>6562</v>
      </c>
      <c r="M663" s="11" t="s">
        <v>1732</v>
      </c>
      <c r="N663" s="11" t="s">
        <v>1731</v>
      </c>
      <c r="O663" s="31">
        <v>0.69</v>
      </c>
      <c r="P663" s="33">
        <v>0.99</v>
      </c>
      <c r="Q663" s="33">
        <v>0.95</v>
      </c>
      <c r="R663" s="15">
        <v>1229.1833329999999</v>
      </c>
      <c r="S663" s="15">
        <v>572.04666669999995</v>
      </c>
      <c r="T663" s="15">
        <v>1884.43</v>
      </c>
      <c r="U663" s="15">
        <v>2193.5650000000001</v>
      </c>
      <c r="V663" s="19">
        <v>-1.103495361</v>
      </c>
      <c r="W663" s="19">
        <v>0.61642809399999998</v>
      </c>
      <c r="X663" s="19">
        <v>0.83557734699999997</v>
      </c>
      <c r="Y663" s="17">
        <v>0.81571686700000001</v>
      </c>
      <c r="Z663" s="17">
        <v>0.63718473799999997</v>
      </c>
      <c r="AA663" s="17">
        <v>0.733479349</v>
      </c>
      <c r="AB663" t="s">
        <v>4180</v>
      </c>
      <c r="AD663" t="s">
        <v>1667</v>
      </c>
      <c r="AE663" t="s">
        <v>12</v>
      </c>
      <c r="AF663" t="s">
        <v>287</v>
      </c>
      <c r="AG663" t="s">
        <v>1733</v>
      </c>
      <c r="AH663" t="s">
        <v>7666</v>
      </c>
    </row>
    <row r="664" spans="1:35" hidden="1">
      <c r="A664" s="1" t="s">
        <v>1734</v>
      </c>
      <c r="B664" s="1" t="s">
        <v>1738</v>
      </c>
      <c r="C664" t="e">
        <v>#N/A</v>
      </c>
      <c r="D664" t="e">
        <v>#N/A</v>
      </c>
      <c r="E664" s="28" t="s">
        <v>7200</v>
      </c>
      <c r="F664" t="e">
        <v>#N/A</v>
      </c>
      <c r="G664" t="s">
        <v>1714</v>
      </c>
      <c r="H664">
        <v>366</v>
      </c>
      <c r="I664" s="20" t="s">
        <v>86</v>
      </c>
      <c r="J664" s="22" t="s">
        <v>35</v>
      </c>
      <c r="K664" s="24" t="s">
        <v>1737</v>
      </c>
      <c r="L664" s="26" t="s">
        <v>6361</v>
      </c>
      <c r="M664" s="11" t="s">
        <v>1736</v>
      </c>
      <c r="N664" s="11" t="s">
        <v>1735</v>
      </c>
      <c r="O664" s="31">
        <v>0.64</v>
      </c>
      <c r="P664" s="33">
        <v>0.86</v>
      </c>
      <c r="Q664" s="33">
        <v>0.74</v>
      </c>
      <c r="R664" s="15">
        <v>1111</v>
      </c>
      <c r="S664" s="15">
        <v>408.19</v>
      </c>
      <c r="T664" s="15">
        <v>537.15666669999996</v>
      </c>
      <c r="U664" s="15">
        <v>858.43</v>
      </c>
      <c r="V664" s="19">
        <v>-1.4445460729999999</v>
      </c>
      <c r="W664" s="19">
        <v>-1.048443987</v>
      </c>
      <c r="X664" s="19">
        <v>-0.37208641599999998</v>
      </c>
      <c r="Y664" s="17">
        <v>0.85753700600000005</v>
      </c>
      <c r="Z664" s="17">
        <v>0.78571822599999996</v>
      </c>
      <c r="AA664" s="17">
        <v>0.48077805600000001</v>
      </c>
      <c r="AB664" t="s">
        <v>4181</v>
      </c>
      <c r="AD664" t="s">
        <v>12</v>
      </c>
      <c r="AE664" t="s">
        <v>12</v>
      </c>
      <c r="AF664" t="s">
        <v>12</v>
      </c>
      <c r="AG664" t="s">
        <v>1739</v>
      </c>
      <c r="AH664" t="s">
        <v>1734</v>
      </c>
    </row>
    <row r="665" spans="1:35" hidden="1">
      <c r="A665" s="1" t="s">
        <v>1740</v>
      </c>
      <c r="B665" s="1" t="s">
        <v>1744</v>
      </c>
      <c r="C665" t="e">
        <v>#N/A</v>
      </c>
      <c r="D665" t="e">
        <v>#N/A</v>
      </c>
      <c r="E665" s="28" t="s">
        <v>7201</v>
      </c>
      <c r="F665" t="e">
        <v>#N/A</v>
      </c>
      <c r="G665" t="s">
        <v>1714</v>
      </c>
      <c r="H665">
        <v>1125</v>
      </c>
      <c r="I665" s="20" t="s">
        <v>6</v>
      </c>
      <c r="J665" s="22" t="s">
        <v>16</v>
      </c>
      <c r="K665" s="24" t="s">
        <v>6010</v>
      </c>
      <c r="L665" s="26" t="s">
        <v>1741</v>
      </c>
      <c r="M665" s="11" t="s">
        <v>1743</v>
      </c>
      <c r="N665" s="11" t="s">
        <v>1742</v>
      </c>
      <c r="O665" s="31">
        <v>0.61</v>
      </c>
      <c r="P665" s="33">
        <v>0.93</v>
      </c>
      <c r="Q665" s="33">
        <v>0.96</v>
      </c>
      <c r="R665" s="15">
        <v>912.54666669999995</v>
      </c>
      <c r="S665" s="15">
        <v>369.04</v>
      </c>
      <c r="T665" s="15">
        <v>981.37</v>
      </c>
      <c r="U665" s="15">
        <v>706.53499999999997</v>
      </c>
      <c r="V665" s="19">
        <v>-1.306121141</v>
      </c>
      <c r="W665" s="19">
        <v>0.104898831</v>
      </c>
      <c r="X665" s="19">
        <v>-0.36913730900000002</v>
      </c>
      <c r="Y665" s="17">
        <v>0.84433500299999997</v>
      </c>
      <c r="Z665" s="17">
        <v>0.20120244300000001</v>
      </c>
      <c r="AA665" s="17">
        <v>0.48038172699999998</v>
      </c>
      <c r="AB665" t="s">
        <v>12</v>
      </c>
      <c r="AD665" t="s">
        <v>586</v>
      </c>
      <c r="AE665" t="s">
        <v>12</v>
      </c>
      <c r="AF665" t="s">
        <v>12</v>
      </c>
      <c r="AG665" t="s">
        <v>1745</v>
      </c>
      <c r="AH665" t="s">
        <v>1740</v>
      </c>
    </row>
    <row r="666" spans="1:35" hidden="1">
      <c r="A666" s="1" t="s">
        <v>1746</v>
      </c>
      <c r="B666" s="1" t="s">
        <v>1747</v>
      </c>
      <c r="C666" t="e">
        <v>#N/A</v>
      </c>
      <c r="D666" t="e">
        <v>#N/A</v>
      </c>
      <c r="E666" s="28" t="s">
        <v>7202</v>
      </c>
      <c r="F666" t="e">
        <v>#N/A</v>
      </c>
      <c r="G666" t="s">
        <v>1714</v>
      </c>
      <c r="H666">
        <v>468</v>
      </c>
      <c r="I666" s="20" t="s">
        <v>6</v>
      </c>
      <c r="J666" s="22" t="s">
        <v>16</v>
      </c>
      <c r="K666" s="24" t="s">
        <v>6000</v>
      </c>
      <c r="L666" s="26" t="s">
        <v>6357</v>
      </c>
      <c r="M666" s="11" t="s">
        <v>430</v>
      </c>
      <c r="N666" s="11" t="s">
        <v>429</v>
      </c>
      <c r="O666" s="31">
        <v>0.66</v>
      </c>
      <c r="P666" s="33">
        <v>0.99</v>
      </c>
      <c r="Q666" s="33">
        <v>0.99</v>
      </c>
      <c r="R666" s="15">
        <v>606.99666669999999</v>
      </c>
      <c r="S666" s="15">
        <v>291.69333330000001</v>
      </c>
      <c r="T666" s="15">
        <v>430.88666669999998</v>
      </c>
      <c r="U666" s="15">
        <v>526.16</v>
      </c>
      <c r="V666" s="19">
        <v>-1.0572361800000001</v>
      </c>
      <c r="W666" s="19">
        <v>-0.494380137</v>
      </c>
      <c r="X666" s="19">
        <v>-0.206187019</v>
      </c>
      <c r="Y666" s="17">
        <v>0.80512905400000001</v>
      </c>
      <c r="Z666" s="17">
        <v>0.55944649000000002</v>
      </c>
      <c r="AA666" s="17">
        <v>0.32643929900000002</v>
      </c>
      <c r="AB666" t="s">
        <v>4182</v>
      </c>
      <c r="AD666" t="s">
        <v>12</v>
      </c>
      <c r="AE666" t="s">
        <v>12</v>
      </c>
      <c r="AF666" t="s">
        <v>12</v>
      </c>
      <c r="AG666" t="s">
        <v>1748</v>
      </c>
      <c r="AH666" t="s">
        <v>1746</v>
      </c>
    </row>
    <row r="667" spans="1:35" hidden="1">
      <c r="A667" s="1" t="s">
        <v>1749</v>
      </c>
      <c r="B667" s="1" t="s">
        <v>1753</v>
      </c>
      <c r="C667" t="s">
        <v>878</v>
      </c>
      <c r="D667" t="s">
        <v>1752</v>
      </c>
      <c r="E667" s="28" t="s">
        <v>7203</v>
      </c>
      <c r="F667">
        <v>43</v>
      </c>
      <c r="G667" t="s">
        <v>1714</v>
      </c>
      <c r="H667">
        <v>489</v>
      </c>
      <c r="I667" s="20" t="s">
        <v>86</v>
      </c>
      <c r="J667" s="22" t="s">
        <v>35</v>
      </c>
      <c r="K667" s="24" t="s">
        <v>6011</v>
      </c>
      <c r="L667" s="26" t="s">
        <v>6362</v>
      </c>
      <c r="M667" s="11" t="s">
        <v>1751</v>
      </c>
      <c r="N667" s="11" t="s">
        <v>1750</v>
      </c>
      <c r="O667" s="31">
        <v>0.48</v>
      </c>
      <c r="P667" s="33">
        <v>0.93</v>
      </c>
      <c r="Q667" s="33">
        <v>0.34</v>
      </c>
      <c r="R667" s="15">
        <v>1026.9433329999999</v>
      </c>
      <c r="S667" s="15">
        <v>261.88</v>
      </c>
      <c r="T667" s="15">
        <v>1198.9866669999999</v>
      </c>
      <c r="U667" s="15">
        <v>1574.33</v>
      </c>
      <c r="V667" s="19">
        <v>-1.9713787869999999</v>
      </c>
      <c r="W667" s="19">
        <v>0.223459039</v>
      </c>
      <c r="X667" s="19">
        <v>0.61638140399999997</v>
      </c>
      <c r="Y667" s="17">
        <v>0.89272165400000003</v>
      </c>
      <c r="Z667" s="17">
        <v>0.33165101600000002</v>
      </c>
      <c r="AA667" s="17">
        <v>0.64730913599999995</v>
      </c>
      <c r="AB667" t="s">
        <v>4183</v>
      </c>
      <c r="AD667" t="s">
        <v>12</v>
      </c>
      <c r="AE667" t="s">
        <v>12</v>
      </c>
      <c r="AF667" t="s">
        <v>12</v>
      </c>
      <c r="AG667" t="s">
        <v>1754</v>
      </c>
      <c r="AH667" t="s">
        <v>1749</v>
      </c>
    </row>
    <row r="668" spans="1:35" hidden="1">
      <c r="A668" s="1" t="s">
        <v>1755</v>
      </c>
      <c r="B668" s="1" t="s">
        <v>1758</v>
      </c>
      <c r="C668" t="e">
        <v>#N/A</v>
      </c>
      <c r="D668" t="e">
        <v>#N/A</v>
      </c>
      <c r="E668" s="28" t="s">
        <v>7204</v>
      </c>
      <c r="F668" t="e">
        <v>#N/A</v>
      </c>
      <c r="G668" t="s">
        <v>1714</v>
      </c>
      <c r="H668">
        <v>1134</v>
      </c>
      <c r="I668" s="20" t="s">
        <v>6</v>
      </c>
      <c r="J668" s="22" t="s">
        <v>16</v>
      </c>
      <c r="K668" s="24" t="s">
        <v>6012</v>
      </c>
      <c r="L668" s="26" t="s">
        <v>6363</v>
      </c>
      <c r="M668" s="11" t="s">
        <v>1757</v>
      </c>
      <c r="N668" s="11" t="s">
        <v>1756</v>
      </c>
      <c r="O668" s="31">
        <v>0.97</v>
      </c>
      <c r="P668" s="33">
        <v>1</v>
      </c>
      <c r="Q668" s="33">
        <v>1</v>
      </c>
      <c r="R668" s="15">
        <v>562.59</v>
      </c>
      <c r="S668" s="15">
        <v>243.05</v>
      </c>
      <c r="T668" s="15">
        <v>360.43333330000002</v>
      </c>
      <c r="U668" s="15">
        <v>457.46499999999997</v>
      </c>
      <c r="V668" s="19">
        <v>-1.210830775</v>
      </c>
      <c r="W668" s="19">
        <v>-0.64235146899999995</v>
      </c>
      <c r="X668" s="19">
        <v>-0.29842254000000001</v>
      </c>
      <c r="Y668" s="17">
        <v>0.83176757899999998</v>
      </c>
      <c r="Z668" s="17">
        <v>0.64408637700000004</v>
      </c>
      <c r="AA668" s="17">
        <v>0.41769920700000002</v>
      </c>
      <c r="AB668" t="s">
        <v>1759</v>
      </c>
      <c r="AD668" t="s">
        <v>1760</v>
      </c>
      <c r="AE668" t="s">
        <v>1761</v>
      </c>
      <c r="AF668" t="s">
        <v>12</v>
      </c>
      <c r="AG668" t="s">
        <v>1762</v>
      </c>
      <c r="AH668" t="s">
        <v>1755</v>
      </c>
    </row>
    <row r="669" spans="1:35" hidden="1">
      <c r="A669" s="1" t="s">
        <v>5442</v>
      </c>
      <c r="B669" s="1" t="s">
        <v>5443</v>
      </c>
      <c r="C669" t="e">
        <v>#N/A</v>
      </c>
      <c r="D669" t="e">
        <v>#N/A</v>
      </c>
      <c r="E669" s="28" t="s">
        <v>7205</v>
      </c>
      <c r="F669" t="e">
        <v>#N/A</v>
      </c>
      <c r="G669" t="s">
        <v>1714</v>
      </c>
      <c r="H669">
        <v>369</v>
      </c>
      <c r="I669" s="20" t="s">
        <v>86</v>
      </c>
      <c r="J669" s="22" t="s">
        <v>35</v>
      </c>
      <c r="K669" s="24" t="s">
        <v>6013</v>
      </c>
      <c r="L669" s="26" t="s">
        <v>6364</v>
      </c>
      <c r="M669" s="11" t="s">
        <v>1765</v>
      </c>
      <c r="N669" s="11" t="s">
        <v>1764</v>
      </c>
      <c r="O669" s="31">
        <v>0.89</v>
      </c>
      <c r="P669" s="33">
        <v>0.89</v>
      </c>
      <c r="Q669" s="33">
        <v>0.38</v>
      </c>
      <c r="R669" s="15">
        <v>473.69</v>
      </c>
      <c r="S669" s="15">
        <v>231.10666670000001</v>
      </c>
      <c r="T669" s="15">
        <v>377.33666670000002</v>
      </c>
      <c r="U669" s="15">
        <v>309.67</v>
      </c>
      <c r="V669" s="19">
        <v>-1.0353843380000001</v>
      </c>
      <c r="W669" s="19">
        <v>-0.32809091899999998</v>
      </c>
      <c r="X669" s="19">
        <v>-0.61321159000000003</v>
      </c>
      <c r="Y669" s="17">
        <v>0.80054215100000004</v>
      </c>
      <c r="Z669" s="17">
        <v>0.43633392599999998</v>
      </c>
      <c r="AA669" s="17">
        <v>0.63897580300000001</v>
      </c>
      <c r="AB669" t="s">
        <v>4184</v>
      </c>
      <c r="AD669" t="s">
        <v>12</v>
      </c>
      <c r="AE669" t="s">
        <v>12</v>
      </c>
      <c r="AF669" t="s">
        <v>12</v>
      </c>
      <c r="AG669" t="s">
        <v>1763</v>
      </c>
      <c r="AH669" t="s">
        <v>1763</v>
      </c>
    </row>
    <row r="670" spans="1:35" hidden="1">
      <c r="A670" s="1" t="s">
        <v>5444</v>
      </c>
      <c r="B670" s="1" t="s">
        <v>5445</v>
      </c>
      <c r="C670" t="e">
        <v>#N/A</v>
      </c>
      <c r="D670" t="e">
        <v>#N/A</v>
      </c>
      <c r="E670" s="28" t="s">
        <v>7206</v>
      </c>
      <c r="F670" t="e">
        <v>#N/A</v>
      </c>
      <c r="G670" t="s">
        <v>1714</v>
      </c>
      <c r="H670">
        <v>567</v>
      </c>
      <c r="I670" s="20" t="s">
        <v>6</v>
      </c>
      <c r="J670" s="22" t="s">
        <v>16</v>
      </c>
      <c r="K670" s="24" t="s">
        <v>6014</v>
      </c>
      <c r="L670" s="26" t="s">
        <v>6365</v>
      </c>
      <c r="M670" s="11" t="s">
        <v>1767</v>
      </c>
      <c r="N670" s="11" t="s">
        <v>1766</v>
      </c>
      <c r="O670" s="31">
        <v>0.76</v>
      </c>
      <c r="P670" s="33">
        <v>0.97</v>
      </c>
      <c r="Q670" s="33">
        <v>0.95</v>
      </c>
      <c r="R670" s="15">
        <v>615.50333330000001</v>
      </c>
      <c r="S670" s="15">
        <v>225.9533333</v>
      </c>
      <c r="T670" s="15">
        <v>631.69333329999995</v>
      </c>
      <c r="U670" s="15">
        <v>674.27</v>
      </c>
      <c r="V670" s="19">
        <v>-1.44574183</v>
      </c>
      <c r="W670" s="19">
        <v>3.7457677000000002E-2</v>
      </c>
      <c r="X670" s="19">
        <v>0.13155974000000001</v>
      </c>
      <c r="Y670" s="17">
        <v>0.85764046999999999</v>
      </c>
      <c r="Z670" s="17">
        <v>0.115624871</v>
      </c>
      <c r="AA670" s="17">
        <v>0.23518982099999999</v>
      </c>
      <c r="AB670" t="s">
        <v>4185</v>
      </c>
      <c r="AD670" t="s">
        <v>12</v>
      </c>
      <c r="AE670" t="s">
        <v>12</v>
      </c>
      <c r="AF670" t="s">
        <v>1768</v>
      </c>
      <c r="AG670" t="s">
        <v>1769</v>
      </c>
      <c r="AH670" t="s">
        <v>7667</v>
      </c>
    </row>
    <row r="671" spans="1:35" hidden="1">
      <c r="A671" s="1" t="s">
        <v>1770</v>
      </c>
      <c r="B671" s="1" t="s">
        <v>1771</v>
      </c>
      <c r="C671" t="e">
        <v>#N/A</v>
      </c>
      <c r="D671" t="e">
        <v>#N/A</v>
      </c>
      <c r="E671" s="28" t="s">
        <v>7207</v>
      </c>
      <c r="F671" t="e">
        <v>#N/A</v>
      </c>
      <c r="G671" t="s">
        <v>1714</v>
      </c>
      <c r="H671">
        <v>1230</v>
      </c>
      <c r="I671" s="20" t="s">
        <v>6</v>
      </c>
      <c r="J671" s="22" t="s">
        <v>16</v>
      </c>
      <c r="K671" s="24" t="s">
        <v>6015</v>
      </c>
      <c r="L671" s="26" t="s">
        <v>6446</v>
      </c>
      <c r="M671" s="11" t="s">
        <v>768</v>
      </c>
      <c r="N671" s="11" t="s">
        <v>767</v>
      </c>
      <c r="O671" s="31">
        <v>0.83</v>
      </c>
      <c r="P671" s="33">
        <v>1</v>
      </c>
      <c r="Q671" s="33">
        <v>1</v>
      </c>
      <c r="R671" s="15">
        <v>446.41</v>
      </c>
      <c r="S671" s="15">
        <v>213.49333329999999</v>
      </c>
      <c r="T671" s="15">
        <v>820.94333329999995</v>
      </c>
      <c r="U671" s="15">
        <v>796.625</v>
      </c>
      <c r="V671" s="19">
        <v>-1.0641783250000001</v>
      </c>
      <c r="W671" s="19">
        <v>0.87891329600000001</v>
      </c>
      <c r="X671" s="19">
        <v>0.83553140999999997</v>
      </c>
      <c r="Y671" s="17">
        <v>0.80391507699999998</v>
      </c>
      <c r="Z671" s="17">
        <v>0.734242061</v>
      </c>
      <c r="AA671" s="17">
        <v>0.73220692499999995</v>
      </c>
      <c r="AB671" t="s">
        <v>1772</v>
      </c>
      <c r="AD671" t="s">
        <v>302</v>
      </c>
      <c r="AE671" t="s">
        <v>771</v>
      </c>
      <c r="AF671" t="s">
        <v>4640</v>
      </c>
      <c r="AG671" t="s">
        <v>1773</v>
      </c>
      <c r="AH671" t="s">
        <v>1770</v>
      </c>
    </row>
    <row r="672" spans="1:35" hidden="1">
      <c r="A672" s="1" t="s">
        <v>1774</v>
      </c>
      <c r="B672" s="1" t="s">
        <v>1777</v>
      </c>
      <c r="C672" t="e">
        <v>#N/A</v>
      </c>
      <c r="D672" t="e">
        <v>#N/A</v>
      </c>
      <c r="E672" s="28" t="s">
        <v>7208</v>
      </c>
      <c r="F672" t="e">
        <v>#N/A</v>
      </c>
      <c r="G672" t="s">
        <v>1714</v>
      </c>
      <c r="H672">
        <v>4110</v>
      </c>
      <c r="I672" s="20" t="s">
        <v>6</v>
      </c>
      <c r="J672" s="22" t="s">
        <v>16</v>
      </c>
      <c r="K672" s="24" t="s">
        <v>6016</v>
      </c>
      <c r="L672" s="26" t="s">
        <v>6563</v>
      </c>
      <c r="M672" s="11" t="s">
        <v>1776</v>
      </c>
      <c r="N672" s="11" t="s">
        <v>1775</v>
      </c>
      <c r="O672" s="31">
        <v>0.85</v>
      </c>
      <c r="P672" s="33">
        <v>1</v>
      </c>
      <c r="Q672" s="33">
        <v>1</v>
      </c>
      <c r="R672" s="15">
        <v>494.81</v>
      </c>
      <c r="S672" s="15">
        <v>191.49333329999999</v>
      </c>
      <c r="T672" s="15">
        <v>693.41666669999995</v>
      </c>
      <c r="U672" s="15">
        <v>658.77</v>
      </c>
      <c r="V672" s="19">
        <v>-1.3695804899999999</v>
      </c>
      <c r="W672" s="19">
        <v>0.48684785600000002</v>
      </c>
      <c r="X672" s="19">
        <v>0.4129002</v>
      </c>
      <c r="Y672" s="17">
        <v>0.84866669400000005</v>
      </c>
      <c r="Z672" s="17">
        <v>0.55962575299999995</v>
      </c>
      <c r="AA672" s="17">
        <v>0.51285982500000005</v>
      </c>
      <c r="AB672" t="s">
        <v>1778</v>
      </c>
      <c r="AD672" t="s">
        <v>12</v>
      </c>
      <c r="AE672" t="s">
        <v>1779</v>
      </c>
      <c r="AF672" t="s">
        <v>4599</v>
      </c>
      <c r="AG672" t="s">
        <v>1780</v>
      </c>
      <c r="AH672" t="s">
        <v>1774</v>
      </c>
    </row>
    <row r="673" spans="1:34" hidden="1">
      <c r="A673" s="1" t="s">
        <v>1781</v>
      </c>
      <c r="B673" s="1" t="s">
        <v>1784</v>
      </c>
      <c r="C673" t="e">
        <v>#N/A</v>
      </c>
      <c r="D673" t="e">
        <v>#N/A</v>
      </c>
      <c r="E673" s="28" t="s">
        <v>7209</v>
      </c>
      <c r="F673" t="e">
        <v>#N/A</v>
      </c>
      <c r="G673" t="s">
        <v>1714</v>
      </c>
      <c r="H673">
        <v>594</v>
      </c>
      <c r="I673" s="20" t="s">
        <v>6</v>
      </c>
      <c r="J673" s="22" t="s">
        <v>7</v>
      </c>
      <c r="K673" s="24" t="s">
        <v>5747</v>
      </c>
      <c r="L673" s="26" t="s">
        <v>6564</v>
      </c>
      <c r="M673" s="11" t="s">
        <v>1783</v>
      </c>
      <c r="N673" s="11" t="s">
        <v>1782</v>
      </c>
      <c r="O673" s="31">
        <v>0.57999999999999996</v>
      </c>
      <c r="P673" s="33">
        <v>0.99</v>
      </c>
      <c r="Q673" s="33">
        <v>0.99</v>
      </c>
      <c r="R673" s="15">
        <v>488.3</v>
      </c>
      <c r="S673" s="15">
        <v>179.19666670000001</v>
      </c>
      <c r="T673" s="15">
        <v>330.57</v>
      </c>
      <c r="U673" s="15">
        <v>441.34500000000003</v>
      </c>
      <c r="V673" s="19">
        <v>-1.446223977</v>
      </c>
      <c r="W673" s="19">
        <v>-0.56281197500000002</v>
      </c>
      <c r="X673" s="19">
        <v>-0.145860924</v>
      </c>
      <c r="Y673" s="17">
        <v>0.85697140299999996</v>
      </c>
      <c r="Z673" s="17">
        <v>0.60118037999999996</v>
      </c>
      <c r="AA673" s="17">
        <v>0.258145599</v>
      </c>
      <c r="AB673" t="s">
        <v>4186</v>
      </c>
      <c r="AD673" t="s">
        <v>679</v>
      </c>
      <c r="AE673" t="s">
        <v>12</v>
      </c>
      <c r="AF673" t="s">
        <v>287</v>
      </c>
      <c r="AG673" t="s">
        <v>1785</v>
      </c>
      <c r="AH673" t="s">
        <v>1781</v>
      </c>
    </row>
    <row r="674" spans="1:34" hidden="1">
      <c r="A674" s="1" t="s">
        <v>5446</v>
      </c>
      <c r="B674" s="1" t="s">
        <v>5447</v>
      </c>
      <c r="C674" t="e">
        <v>#N/A</v>
      </c>
      <c r="D674" t="e">
        <v>#N/A</v>
      </c>
      <c r="E674" s="28" t="s">
        <v>7210</v>
      </c>
      <c r="F674" t="e">
        <v>#N/A</v>
      </c>
      <c r="G674" t="s">
        <v>1714</v>
      </c>
      <c r="H674">
        <v>384</v>
      </c>
      <c r="I674" s="20" t="s">
        <v>6</v>
      </c>
      <c r="J674" s="22" t="s">
        <v>80</v>
      </c>
      <c r="K674" s="24" t="e">
        <v>#N/A</v>
      </c>
      <c r="L674" s="26" t="s">
        <v>6092</v>
      </c>
      <c r="M674" s="28" t="e">
        <v>#N/A</v>
      </c>
      <c r="N674" s="11" t="s">
        <v>1786</v>
      </c>
      <c r="O674" s="31">
        <v>0.3</v>
      </c>
      <c r="P674" s="33">
        <v>0.39</v>
      </c>
      <c r="Q674" s="33">
        <v>0.05</v>
      </c>
      <c r="R674" s="15">
        <v>485.77666670000002</v>
      </c>
      <c r="S674" s="15">
        <v>162.4533333</v>
      </c>
      <c r="T674" s="15">
        <v>263.56333330000001</v>
      </c>
      <c r="U674" s="15">
        <v>371.71499999999997</v>
      </c>
      <c r="V674" s="19">
        <v>-1.5802678480000001</v>
      </c>
      <c r="W674" s="19">
        <v>-0.88214351700000004</v>
      </c>
      <c r="X674" s="19">
        <v>-0.38609628699999998</v>
      </c>
      <c r="Y674" s="17">
        <v>0.868842169</v>
      </c>
      <c r="Z674" s="17">
        <v>0.73248390100000005</v>
      </c>
      <c r="AA674" s="17">
        <v>0.496547768</v>
      </c>
      <c r="AB674" t="s">
        <v>12</v>
      </c>
      <c r="AD674" t="s">
        <v>12</v>
      </c>
      <c r="AE674" t="s">
        <v>12</v>
      </c>
      <c r="AF674" t="s">
        <v>12</v>
      </c>
      <c r="AG674" t="s">
        <v>1787</v>
      </c>
      <c r="AH674" t="s">
        <v>7668</v>
      </c>
    </row>
    <row r="675" spans="1:34" hidden="1">
      <c r="A675" s="1" t="s">
        <v>1788</v>
      </c>
      <c r="B675" s="1" t="s">
        <v>1792</v>
      </c>
      <c r="C675" t="e">
        <v>#N/A</v>
      </c>
      <c r="D675" t="e">
        <v>#N/A</v>
      </c>
      <c r="E675" s="28" t="s">
        <v>7211</v>
      </c>
      <c r="F675" t="e">
        <v>#N/A</v>
      </c>
      <c r="G675" t="s">
        <v>1714</v>
      </c>
      <c r="H675">
        <v>1761</v>
      </c>
      <c r="I675" s="20" t="s">
        <v>6</v>
      </c>
      <c r="J675" s="22" t="s">
        <v>7</v>
      </c>
      <c r="K675" s="24" t="s">
        <v>6017</v>
      </c>
      <c r="L675" s="26" t="s">
        <v>1789</v>
      </c>
      <c r="M675" s="11" t="s">
        <v>1791</v>
      </c>
      <c r="N675" s="11" t="s">
        <v>1790</v>
      </c>
      <c r="O675" s="31">
        <v>0.95</v>
      </c>
      <c r="P675" s="33">
        <v>1</v>
      </c>
      <c r="Q675" s="33">
        <v>0.9</v>
      </c>
      <c r="R675" s="15">
        <v>1122.4866669999999</v>
      </c>
      <c r="S675" s="15">
        <v>140.46666669999999</v>
      </c>
      <c r="T675" s="15">
        <v>626.54</v>
      </c>
      <c r="U675" s="15">
        <v>732.6</v>
      </c>
      <c r="V675" s="19">
        <v>-2.9983985899999999</v>
      </c>
      <c r="W675" s="19">
        <v>-0.84121978500000005</v>
      </c>
      <c r="X675" s="19">
        <v>-0.61560070200000006</v>
      </c>
      <c r="Y675" s="17">
        <v>0.91460083599999997</v>
      </c>
      <c r="Z675" s="17">
        <v>0.72392752199999999</v>
      </c>
      <c r="AA675" s="17">
        <v>0.64696495600000004</v>
      </c>
      <c r="AB675" t="s">
        <v>1793</v>
      </c>
      <c r="AD675" t="s">
        <v>12</v>
      </c>
      <c r="AE675" t="s">
        <v>4576</v>
      </c>
      <c r="AF675" t="s">
        <v>1794</v>
      </c>
      <c r="AG675" t="s">
        <v>1795</v>
      </c>
      <c r="AH675" t="s">
        <v>1788</v>
      </c>
    </row>
    <row r="676" spans="1:34" hidden="1">
      <c r="A676" s="1" t="s">
        <v>5448</v>
      </c>
      <c r="B676" s="1" t="s">
        <v>5449</v>
      </c>
      <c r="C676" t="e">
        <v>#N/A</v>
      </c>
      <c r="D676" t="e">
        <v>#N/A</v>
      </c>
      <c r="E676" s="28" t="s">
        <v>7212</v>
      </c>
      <c r="F676" t="e">
        <v>#N/A</v>
      </c>
      <c r="G676" t="s">
        <v>1714</v>
      </c>
      <c r="H676">
        <v>561</v>
      </c>
      <c r="I676" s="20" t="s">
        <v>86</v>
      </c>
      <c r="J676" s="22" t="s">
        <v>35</v>
      </c>
      <c r="K676" s="24" t="s">
        <v>6018</v>
      </c>
      <c r="L676" s="26" t="s">
        <v>6366</v>
      </c>
      <c r="M676" s="11" t="s">
        <v>1797</v>
      </c>
      <c r="N676" s="11" t="s">
        <v>1796</v>
      </c>
      <c r="O676" s="31">
        <v>0.57999999999999996</v>
      </c>
      <c r="P676" s="33">
        <v>0.99</v>
      </c>
      <c r="Q676" s="33">
        <v>0.53</v>
      </c>
      <c r="R676" s="15">
        <v>293.96666670000002</v>
      </c>
      <c r="S676" s="15">
        <v>139.12666669999999</v>
      </c>
      <c r="T676" s="15">
        <v>144.53</v>
      </c>
      <c r="U676" s="15">
        <v>187.77</v>
      </c>
      <c r="V676" s="19">
        <v>-1.079253604</v>
      </c>
      <c r="W676" s="19">
        <v>-1.024283592</v>
      </c>
      <c r="X676" s="19">
        <v>-0.64668599299999996</v>
      </c>
      <c r="Y676" s="17">
        <v>0.80755700900000005</v>
      </c>
      <c r="Z676" s="17">
        <v>0.77545195099999997</v>
      </c>
      <c r="AA676" s="17">
        <v>0.655579892</v>
      </c>
      <c r="AB676" t="s">
        <v>4187</v>
      </c>
      <c r="AD676" t="s">
        <v>12</v>
      </c>
      <c r="AE676" t="s">
        <v>286</v>
      </c>
      <c r="AF676" t="s">
        <v>27</v>
      </c>
      <c r="AG676" t="s">
        <v>1798</v>
      </c>
      <c r="AH676" t="s">
        <v>7669</v>
      </c>
    </row>
    <row r="677" spans="1:34" hidden="1">
      <c r="A677" s="1" t="s">
        <v>5450</v>
      </c>
      <c r="B677" s="1" t="s">
        <v>5451</v>
      </c>
      <c r="C677" t="e">
        <v>#N/A</v>
      </c>
      <c r="D677" t="e">
        <v>#N/A</v>
      </c>
      <c r="E677" s="28" t="s">
        <v>7213</v>
      </c>
      <c r="F677" t="e">
        <v>#N/A</v>
      </c>
      <c r="G677" t="s">
        <v>1714</v>
      </c>
      <c r="H677">
        <v>1248</v>
      </c>
      <c r="I677" s="20" t="s">
        <v>6</v>
      </c>
      <c r="J677" s="22" t="s">
        <v>16</v>
      </c>
      <c r="K677" s="24" t="s">
        <v>6019</v>
      </c>
      <c r="L677" s="26" t="s">
        <v>6367</v>
      </c>
      <c r="M677" s="11" t="s">
        <v>1716</v>
      </c>
      <c r="N677" s="11" t="s">
        <v>1799</v>
      </c>
      <c r="O677" s="31">
        <v>0.89</v>
      </c>
      <c r="P677" s="33">
        <v>1</v>
      </c>
      <c r="Q677" s="33">
        <v>1</v>
      </c>
      <c r="R677" s="15">
        <v>338.2033333</v>
      </c>
      <c r="S677" s="15">
        <v>127.19</v>
      </c>
      <c r="T677" s="15">
        <v>264.4533333</v>
      </c>
      <c r="U677" s="15">
        <v>231.47499999999999</v>
      </c>
      <c r="V677" s="19">
        <v>-1.410905632</v>
      </c>
      <c r="W677" s="19">
        <v>-0.35487771899999998</v>
      </c>
      <c r="X677" s="19">
        <v>-0.54703449299999996</v>
      </c>
      <c r="Y677" s="17">
        <v>0.85106705800000004</v>
      </c>
      <c r="Z677" s="17">
        <v>0.45302610399999999</v>
      </c>
      <c r="AA677" s="17">
        <v>0.60508969499999998</v>
      </c>
      <c r="AB677" t="s">
        <v>4188</v>
      </c>
      <c r="AD677" t="s">
        <v>586</v>
      </c>
      <c r="AE677" t="s">
        <v>653</v>
      </c>
      <c r="AF677" t="s">
        <v>12</v>
      </c>
      <c r="AG677" t="s">
        <v>1800</v>
      </c>
      <c r="AH677" t="s">
        <v>7670</v>
      </c>
    </row>
    <row r="678" spans="1:34" hidden="1">
      <c r="A678" s="1" t="s">
        <v>5452</v>
      </c>
      <c r="B678" s="1" t="s">
        <v>5453</v>
      </c>
      <c r="C678" t="e">
        <v>#N/A</v>
      </c>
      <c r="D678" t="e">
        <v>#N/A</v>
      </c>
      <c r="E678" s="28" t="s">
        <v>7214</v>
      </c>
      <c r="F678" t="e">
        <v>#N/A</v>
      </c>
      <c r="G678" t="s">
        <v>1714</v>
      </c>
      <c r="H678">
        <v>405</v>
      </c>
      <c r="I678" s="20" t="s">
        <v>86</v>
      </c>
      <c r="J678" s="22" t="s">
        <v>35</v>
      </c>
      <c r="K678" s="24" t="e">
        <v>#N/A</v>
      </c>
      <c r="L678" s="26" t="s">
        <v>6368</v>
      </c>
      <c r="M678" s="11" t="s">
        <v>1802</v>
      </c>
      <c r="N678" s="11" t="s">
        <v>1801</v>
      </c>
      <c r="O678" s="31">
        <v>0.56999999999999995</v>
      </c>
      <c r="P678" s="33">
        <v>0.99</v>
      </c>
      <c r="Q678" s="33">
        <v>0.74</v>
      </c>
      <c r="R678" s="15">
        <v>304.71666670000002</v>
      </c>
      <c r="S678" s="15">
        <v>121.81</v>
      </c>
      <c r="T678" s="15">
        <v>144.33000000000001</v>
      </c>
      <c r="U678" s="15">
        <v>222.535</v>
      </c>
      <c r="V678" s="19">
        <v>-1.322835835</v>
      </c>
      <c r="W678" s="19">
        <v>-1.078097206</v>
      </c>
      <c r="X678" s="19">
        <v>-0.45343615199999998</v>
      </c>
      <c r="Y678" s="17">
        <v>0.84139662599999998</v>
      </c>
      <c r="Z678" s="17">
        <v>0.79046181000000004</v>
      </c>
      <c r="AA678" s="17">
        <v>0.54026908600000001</v>
      </c>
      <c r="AB678" t="s">
        <v>12</v>
      </c>
      <c r="AD678" t="s">
        <v>12</v>
      </c>
      <c r="AE678" t="s">
        <v>12</v>
      </c>
      <c r="AF678" t="s">
        <v>12</v>
      </c>
      <c r="AG678" t="s">
        <v>1803</v>
      </c>
      <c r="AH678" t="s">
        <v>7671</v>
      </c>
    </row>
    <row r="679" spans="1:34" hidden="1">
      <c r="A679" s="1" t="s">
        <v>5454</v>
      </c>
      <c r="B679" s="1" t="s">
        <v>5455</v>
      </c>
      <c r="C679" t="e">
        <v>#N/A</v>
      </c>
      <c r="D679" t="e">
        <v>#N/A</v>
      </c>
      <c r="E679" s="28" t="s">
        <v>7215</v>
      </c>
      <c r="F679" t="e">
        <v>#N/A</v>
      </c>
      <c r="G679" t="s">
        <v>1714</v>
      </c>
      <c r="H679">
        <v>1056</v>
      </c>
      <c r="I679" s="20" t="s">
        <v>6</v>
      </c>
      <c r="J679" s="22" t="s">
        <v>7</v>
      </c>
      <c r="K679" s="24" t="s">
        <v>6020</v>
      </c>
      <c r="L679" s="26" t="s">
        <v>6369</v>
      </c>
      <c r="M679" s="11" t="s">
        <v>1716</v>
      </c>
      <c r="N679" s="11" t="s">
        <v>1804</v>
      </c>
      <c r="O679" s="31">
        <v>0.7</v>
      </c>
      <c r="P679" s="33">
        <v>1</v>
      </c>
      <c r="Q679" s="33">
        <v>1</v>
      </c>
      <c r="R679" s="15">
        <v>646.63666669999998</v>
      </c>
      <c r="S679" s="15">
        <v>120.06</v>
      </c>
      <c r="T679" s="15">
        <v>407.78</v>
      </c>
      <c r="U679" s="15">
        <v>389.8</v>
      </c>
      <c r="V679" s="19">
        <v>-2.4291997429999999</v>
      </c>
      <c r="W679" s="19">
        <v>-0.66516429700000002</v>
      </c>
      <c r="X679" s="19">
        <v>-0.73022122499999997</v>
      </c>
      <c r="Y679" s="17">
        <v>0.90560636800000005</v>
      </c>
      <c r="Z679" s="17">
        <v>0.66075097599999999</v>
      </c>
      <c r="AA679" s="17">
        <v>0.69493116399999999</v>
      </c>
      <c r="AB679" t="s">
        <v>4189</v>
      </c>
      <c r="AD679" t="s">
        <v>12</v>
      </c>
      <c r="AE679" t="s">
        <v>12</v>
      </c>
      <c r="AF679" t="s">
        <v>12</v>
      </c>
      <c r="AG679" t="s">
        <v>1805</v>
      </c>
      <c r="AH679" t="s">
        <v>7672</v>
      </c>
    </row>
    <row r="680" spans="1:34" hidden="1">
      <c r="A680" s="1" t="s">
        <v>1806</v>
      </c>
      <c r="B680" s="1" t="s">
        <v>1807</v>
      </c>
      <c r="C680" t="e">
        <v>#N/A</v>
      </c>
      <c r="D680" t="e">
        <v>#N/A</v>
      </c>
      <c r="E680" s="28" t="s">
        <v>7216</v>
      </c>
      <c r="F680" t="e">
        <v>#N/A</v>
      </c>
      <c r="G680" t="s">
        <v>1714</v>
      </c>
      <c r="H680">
        <v>1533</v>
      </c>
      <c r="I680" s="20" t="s">
        <v>6</v>
      </c>
      <c r="J680" s="22" t="s">
        <v>16</v>
      </c>
      <c r="K680" s="24" t="s">
        <v>6008</v>
      </c>
      <c r="L680" s="26" t="s">
        <v>1725</v>
      </c>
      <c r="M680" s="11" t="s">
        <v>1727</v>
      </c>
      <c r="N680" s="11" t="s">
        <v>1726</v>
      </c>
      <c r="O680" s="31">
        <v>0.9</v>
      </c>
      <c r="P680" s="33">
        <v>1</v>
      </c>
      <c r="Q680" s="33">
        <v>1</v>
      </c>
      <c r="R680" s="15">
        <v>756.60333330000003</v>
      </c>
      <c r="S680" s="15">
        <v>116.8666667</v>
      </c>
      <c r="T680" s="15">
        <v>1277.396667</v>
      </c>
      <c r="U680" s="15">
        <v>885.42</v>
      </c>
      <c r="V680" s="19">
        <v>-2.6946736370000002</v>
      </c>
      <c r="W680" s="19">
        <v>0.75559755299999998</v>
      </c>
      <c r="X680" s="19">
        <v>0.22682482900000001</v>
      </c>
      <c r="Y680" s="17">
        <v>0.91054504800000002</v>
      </c>
      <c r="Z680" s="17">
        <v>0.69829286099999999</v>
      </c>
      <c r="AA680" s="17">
        <v>0.34837296600000001</v>
      </c>
      <c r="AB680" t="s">
        <v>4190</v>
      </c>
      <c r="AD680" t="s">
        <v>213</v>
      </c>
      <c r="AE680" t="s">
        <v>152</v>
      </c>
      <c r="AF680" t="s">
        <v>1729</v>
      </c>
      <c r="AG680" t="s">
        <v>1808</v>
      </c>
      <c r="AH680" t="s">
        <v>1806</v>
      </c>
    </row>
    <row r="681" spans="1:34" hidden="1">
      <c r="A681" s="1" t="s">
        <v>1809</v>
      </c>
      <c r="B681" s="1" t="s">
        <v>1811</v>
      </c>
      <c r="C681" t="e">
        <v>#N/A</v>
      </c>
      <c r="D681" t="e">
        <v>#N/A</v>
      </c>
      <c r="E681" s="28" t="s">
        <v>7217</v>
      </c>
      <c r="F681" t="e">
        <v>#N/A</v>
      </c>
      <c r="G681" t="s">
        <v>1714</v>
      </c>
      <c r="H681">
        <v>1134</v>
      </c>
      <c r="I681" s="20" t="s">
        <v>6</v>
      </c>
      <c r="J681" s="22" t="s">
        <v>16</v>
      </c>
      <c r="K681" s="24" t="s">
        <v>6012</v>
      </c>
      <c r="L681" s="26" t="s">
        <v>1810</v>
      </c>
      <c r="M681" s="11" t="s">
        <v>1757</v>
      </c>
      <c r="N681" s="11" t="s">
        <v>1756</v>
      </c>
      <c r="O681" s="31">
        <v>0.98</v>
      </c>
      <c r="P681" s="33">
        <v>1</v>
      </c>
      <c r="Q681" s="33">
        <v>1</v>
      </c>
      <c r="R681" s="15">
        <v>279.98333330000003</v>
      </c>
      <c r="S681" s="15">
        <v>111.10666670000001</v>
      </c>
      <c r="T681" s="15">
        <v>315.65666670000002</v>
      </c>
      <c r="U681" s="15">
        <v>290.51</v>
      </c>
      <c r="V681" s="19">
        <v>-1.333395565</v>
      </c>
      <c r="W681" s="19">
        <v>0.173015271</v>
      </c>
      <c r="X681" s="19">
        <v>5.3246874999999999E-2</v>
      </c>
      <c r="Y681" s="17">
        <v>0.84198981900000003</v>
      </c>
      <c r="Z681" s="17">
        <v>0.27694121500000002</v>
      </c>
      <c r="AA681" s="17">
        <v>0.12575093900000001</v>
      </c>
      <c r="AB681" t="s">
        <v>1812</v>
      </c>
      <c r="AD681" t="s">
        <v>1760</v>
      </c>
      <c r="AE681" t="s">
        <v>1761</v>
      </c>
      <c r="AF681" t="s">
        <v>12</v>
      </c>
      <c r="AG681" t="s">
        <v>1813</v>
      </c>
      <c r="AH681" t="s">
        <v>1809</v>
      </c>
    </row>
    <row r="682" spans="1:34" hidden="1">
      <c r="A682" s="1" t="s">
        <v>1814</v>
      </c>
      <c r="B682" s="1" t="s">
        <v>1818</v>
      </c>
      <c r="C682" t="e">
        <v>#N/A</v>
      </c>
      <c r="D682" t="e">
        <v>#N/A</v>
      </c>
      <c r="E682" s="28" t="s">
        <v>7218</v>
      </c>
      <c r="F682" t="e">
        <v>#N/A</v>
      </c>
      <c r="G682" t="s">
        <v>1714</v>
      </c>
      <c r="H682">
        <v>1743</v>
      </c>
      <c r="I682" s="20" t="s">
        <v>6</v>
      </c>
      <c r="J682" s="22" t="s">
        <v>16</v>
      </c>
      <c r="K682" s="24" t="s">
        <v>6021</v>
      </c>
      <c r="L682" s="26" t="s">
        <v>1815</v>
      </c>
      <c r="M682" s="11" t="s">
        <v>1817</v>
      </c>
      <c r="N682" s="11" t="s">
        <v>1816</v>
      </c>
      <c r="O682" s="31">
        <v>0.65</v>
      </c>
      <c r="P682" s="33">
        <v>1</v>
      </c>
      <c r="Q682" s="33">
        <v>0.98</v>
      </c>
      <c r="R682" s="15">
        <v>293.07</v>
      </c>
      <c r="S682" s="15">
        <v>100.4366667</v>
      </c>
      <c r="T682" s="15">
        <v>387.00666669999998</v>
      </c>
      <c r="U682" s="15">
        <v>560.70000000000005</v>
      </c>
      <c r="V682" s="19">
        <v>-1.5449592409999999</v>
      </c>
      <c r="W682" s="19">
        <v>0.40111312399999999</v>
      </c>
      <c r="X682" s="19">
        <v>0.93598377499999996</v>
      </c>
      <c r="Y682" s="17">
        <v>0.86222737199999999</v>
      </c>
      <c r="Z682" s="17">
        <v>0.49251920199999999</v>
      </c>
      <c r="AA682" s="17">
        <v>0.76186900300000004</v>
      </c>
      <c r="AB682" t="s">
        <v>4191</v>
      </c>
      <c r="AD682" t="s">
        <v>586</v>
      </c>
      <c r="AE682" t="s">
        <v>12</v>
      </c>
      <c r="AF682" t="s">
        <v>1819</v>
      </c>
      <c r="AG682" t="s">
        <v>1820</v>
      </c>
      <c r="AH682" t="s">
        <v>1814</v>
      </c>
    </row>
    <row r="683" spans="1:34" hidden="1">
      <c r="A683" s="1" t="s">
        <v>1821</v>
      </c>
      <c r="B683" s="1" t="s">
        <v>1824</v>
      </c>
      <c r="C683" t="e">
        <v>#N/A</v>
      </c>
      <c r="D683" t="e">
        <v>#N/A</v>
      </c>
      <c r="E683" s="28" t="s">
        <v>7219</v>
      </c>
      <c r="F683" t="e">
        <v>#N/A</v>
      </c>
      <c r="G683" t="s">
        <v>1714</v>
      </c>
      <c r="H683">
        <v>966</v>
      </c>
      <c r="I683" s="20" t="s">
        <v>86</v>
      </c>
      <c r="J683" s="22" t="s">
        <v>35</v>
      </c>
      <c r="K683" s="24" t="s">
        <v>6022</v>
      </c>
      <c r="L683" s="26" t="s">
        <v>6370</v>
      </c>
      <c r="M683" s="11" t="s">
        <v>1823</v>
      </c>
      <c r="N683" s="11" t="s">
        <v>1822</v>
      </c>
      <c r="O683" s="31">
        <v>0.79</v>
      </c>
      <c r="P683" s="33">
        <v>0.9</v>
      </c>
      <c r="Q683" s="33">
        <v>0.51</v>
      </c>
      <c r="R683" s="15">
        <v>202.96</v>
      </c>
      <c r="S683" s="15">
        <v>95.103333329999998</v>
      </c>
      <c r="T683" s="15">
        <v>186.9833333</v>
      </c>
      <c r="U683" s="15">
        <v>182.57499999999999</v>
      </c>
      <c r="V683" s="19">
        <v>-1.0936276119999999</v>
      </c>
      <c r="W683" s="19">
        <v>-0.118285743</v>
      </c>
      <c r="X683" s="19">
        <v>-0.15270619399999999</v>
      </c>
      <c r="Y683" s="17">
        <v>0.80578432600000005</v>
      </c>
      <c r="Z683" s="17">
        <v>0.22147299300000001</v>
      </c>
      <c r="AA683" s="17">
        <v>0.25607008799999997</v>
      </c>
      <c r="AB683" t="s">
        <v>4192</v>
      </c>
      <c r="AD683" t="s">
        <v>12</v>
      </c>
      <c r="AE683" t="s">
        <v>12</v>
      </c>
      <c r="AF683" t="s">
        <v>12</v>
      </c>
      <c r="AG683" t="s">
        <v>1825</v>
      </c>
      <c r="AH683" t="s">
        <v>1821</v>
      </c>
    </row>
    <row r="684" spans="1:34" hidden="1">
      <c r="A684" s="1" t="s">
        <v>1826</v>
      </c>
      <c r="B684" s="1" t="s">
        <v>1830</v>
      </c>
      <c r="C684" t="e">
        <v>#N/A</v>
      </c>
      <c r="D684" t="e">
        <v>#N/A</v>
      </c>
      <c r="E684" s="28" t="s">
        <v>7220</v>
      </c>
      <c r="F684" t="e">
        <v>#N/A</v>
      </c>
      <c r="G684" t="s">
        <v>1714</v>
      </c>
      <c r="H684">
        <v>954</v>
      </c>
      <c r="I684" s="20" t="s">
        <v>6</v>
      </c>
      <c r="J684" s="22" t="s">
        <v>16</v>
      </c>
      <c r="K684" s="24" t="s">
        <v>1829</v>
      </c>
      <c r="L684" s="26" t="s">
        <v>3111</v>
      </c>
      <c r="M684" s="11" t="s">
        <v>1828</v>
      </c>
      <c r="N684" s="11" t="s">
        <v>1827</v>
      </c>
      <c r="O684" s="31">
        <v>0.53</v>
      </c>
      <c r="P684" s="33">
        <v>0.99</v>
      </c>
      <c r="Q684" s="33">
        <v>0.99</v>
      </c>
      <c r="R684" s="15">
        <v>252.29</v>
      </c>
      <c r="S684" s="15">
        <v>95.096666670000005</v>
      </c>
      <c r="T684" s="15">
        <v>147.4533333</v>
      </c>
      <c r="U684" s="15">
        <v>246.25</v>
      </c>
      <c r="V684" s="19">
        <v>-1.407616346</v>
      </c>
      <c r="W684" s="19">
        <v>-0.77482458700000001</v>
      </c>
      <c r="X684" s="19">
        <v>-3.4959298999999999E-2</v>
      </c>
      <c r="Y684" s="17">
        <v>0.84906675499999995</v>
      </c>
      <c r="Z684" s="17">
        <v>0.69548670000000001</v>
      </c>
      <c r="AA684" s="17">
        <v>9.9947851000000004E-2</v>
      </c>
      <c r="AB684" t="s">
        <v>12</v>
      </c>
      <c r="AD684" t="s">
        <v>12</v>
      </c>
      <c r="AE684" t="s">
        <v>12</v>
      </c>
      <c r="AF684" t="s">
        <v>12</v>
      </c>
      <c r="AG684" t="s">
        <v>1831</v>
      </c>
      <c r="AH684" t="s">
        <v>1826</v>
      </c>
    </row>
    <row r="685" spans="1:34" hidden="1">
      <c r="A685" s="1" t="s">
        <v>1832</v>
      </c>
      <c r="B685" s="1" t="s">
        <v>1835</v>
      </c>
      <c r="C685" t="e">
        <v>#N/A</v>
      </c>
      <c r="D685" t="e">
        <v>#N/A</v>
      </c>
      <c r="E685" s="28" t="s">
        <v>7221</v>
      </c>
      <c r="F685" t="e">
        <v>#N/A</v>
      </c>
      <c r="G685" t="s">
        <v>1714</v>
      </c>
      <c r="H685">
        <v>1482</v>
      </c>
      <c r="I685" s="20" t="s">
        <v>6</v>
      </c>
      <c r="J685" s="22" t="s">
        <v>16</v>
      </c>
      <c r="K685" s="24" t="s">
        <v>6023</v>
      </c>
      <c r="L685" s="26" t="s">
        <v>6565</v>
      </c>
      <c r="M685" s="11" t="s">
        <v>1834</v>
      </c>
      <c r="N685" s="11" t="s">
        <v>1833</v>
      </c>
      <c r="O685" s="31">
        <v>0.69</v>
      </c>
      <c r="P685" s="33">
        <v>1</v>
      </c>
      <c r="Q685" s="33">
        <v>1</v>
      </c>
      <c r="R685" s="15">
        <v>473.87333330000001</v>
      </c>
      <c r="S685" s="15">
        <v>92.203333330000007</v>
      </c>
      <c r="T685" s="15">
        <v>771.53</v>
      </c>
      <c r="U685" s="15">
        <v>924.64</v>
      </c>
      <c r="V685" s="19">
        <v>-2.3616106640000001</v>
      </c>
      <c r="W685" s="19">
        <v>0.70322077800000005</v>
      </c>
      <c r="X685" s="19">
        <v>0.96439029799999998</v>
      </c>
      <c r="Y685" s="17">
        <v>0.90339223899999999</v>
      </c>
      <c r="Z685" s="17">
        <v>0.67380272799999996</v>
      </c>
      <c r="AA685" s="17">
        <v>0.76752190200000003</v>
      </c>
      <c r="AB685" t="s">
        <v>4193</v>
      </c>
      <c r="AD685" t="s">
        <v>12</v>
      </c>
      <c r="AE685" t="s">
        <v>610</v>
      </c>
      <c r="AF685" t="s">
        <v>1836</v>
      </c>
      <c r="AG685" t="s">
        <v>1837</v>
      </c>
      <c r="AH685" t="s">
        <v>1832</v>
      </c>
    </row>
    <row r="686" spans="1:34" hidden="1">
      <c r="A686" s="1" t="s">
        <v>1838</v>
      </c>
      <c r="B686" s="1" t="s">
        <v>1839</v>
      </c>
      <c r="C686" t="e">
        <v>#N/A</v>
      </c>
      <c r="D686" t="e">
        <v>#N/A</v>
      </c>
      <c r="E686" s="28" t="s">
        <v>7222</v>
      </c>
      <c r="F686" t="e">
        <v>#N/A</v>
      </c>
      <c r="G686" t="s">
        <v>1714</v>
      </c>
      <c r="H686">
        <v>465</v>
      </c>
      <c r="I686" s="20" t="s">
        <v>6</v>
      </c>
      <c r="J686" s="22" t="s">
        <v>7</v>
      </c>
      <c r="K686" s="24" t="s">
        <v>6024</v>
      </c>
      <c r="L686" s="26" t="s">
        <v>6371</v>
      </c>
      <c r="M686" s="11" t="s">
        <v>1765</v>
      </c>
      <c r="N686" s="11" t="s">
        <v>1764</v>
      </c>
      <c r="O686" s="31">
        <v>0.81</v>
      </c>
      <c r="P686" s="33">
        <v>0.66</v>
      </c>
      <c r="Q686" s="33">
        <v>0.35</v>
      </c>
      <c r="R686" s="15">
        <v>226.75666670000001</v>
      </c>
      <c r="S686" s="15">
        <v>91.97</v>
      </c>
      <c r="T686" s="15">
        <v>128.11333329999999</v>
      </c>
      <c r="U686" s="15">
        <v>112.8</v>
      </c>
      <c r="V686" s="19">
        <v>-1.3019097209999999</v>
      </c>
      <c r="W686" s="19">
        <v>-0.82372433499999997</v>
      </c>
      <c r="X686" s="19">
        <v>-1.007377899</v>
      </c>
      <c r="Y686" s="17">
        <v>0.83690628899999997</v>
      </c>
      <c r="Z686" s="17">
        <v>0.71093782299999997</v>
      </c>
      <c r="AA686" s="17">
        <v>0.77769086399999998</v>
      </c>
      <c r="AB686" t="s">
        <v>4194</v>
      </c>
      <c r="AD686" t="s">
        <v>12</v>
      </c>
      <c r="AE686" t="s">
        <v>12</v>
      </c>
      <c r="AF686" t="s">
        <v>12</v>
      </c>
      <c r="AG686" t="s">
        <v>1840</v>
      </c>
      <c r="AH686" t="s">
        <v>1838</v>
      </c>
    </row>
    <row r="687" spans="1:34" hidden="1">
      <c r="A687" s="1" t="s">
        <v>1841</v>
      </c>
      <c r="B687" s="1" t="s">
        <v>1845</v>
      </c>
      <c r="C687" t="e">
        <v>#N/A</v>
      </c>
      <c r="D687" t="e">
        <v>#N/A</v>
      </c>
      <c r="E687" s="28" t="s">
        <v>7223</v>
      </c>
      <c r="F687" t="e">
        <v>#N/A</v>
      </c>
      <c r="G687" t="s">
        <v>1714</v>
      </c>
      <c r="H687">
        <v>1086</v>
      </c>
      <c r="I687" s="20" t="s">
        <v>6</v>
      </c>
      <c r="J687" s="22" t="s">
        <v>7</v>
      </c>
      <c r="K687" s="24" t="s">
        <v>6025</v>
      </c>
      <c r="L687" s="26" t="s">
        <v>1842</v>
      </c>
      <c r="M687" s="11" t="s">
        <v>1844</v>
      </c>
      <c r="N687" s="11" t="s">
        <v>1843</v>
      </c>
      <c r="O687" s="31">
        <v>0.79</v>
      </c>
      <c r="P687" s="33">
        <v>0.86</v>
      </c>
      <c r="Q687" s="33">
        <v>0.98</v>
      </c>
      <c r="R687" s="15">
        <v>209.62333330000001</v>
      </c>
      <c r="S687" s="15">
        <v>90.74</v>
      </c>
      <c r="T687" s="15">
        <v>192.75</v>
      </c>
      <c r="U687" s="15">
        <v>421.69</v>
      </c>
      <c r="V687" s="19">
        <v>-1.207988748</v>
      </c>
      <c r="W687" s="19">
        <v>-0.12106845300000001</v>
      </c>
      <c r="X687" s="19">
        <v>1.0083834970000001</v>
      </c>
      <c r="Y687" s="17">
        <v>0.82544248099999995</v>
      </c>
      <c r="Z687" s="17">
        <v>0.22167294100000001</v>
      </c>
      <c r="AA687" s="17">
        <v>0.78223821400000004</v>
      </c>
      <c r="AB687" t="s">
        <v>4195</v>
      </c>
      <c r="AD687" t="s">
        <v>368</v>
      </c>
      <c r="AE687" t="s">
        <v>12</v>
      </c>
      <c r="AF687" t="s">
        <v>728</v>
      </c>
      <c r="AG687" t="s">
        <v>1846</v>
      </c>
      <c r="AH687" t="s">
        <v>1841</v>
      </c>
    </row>
    <row r="688" spans="1:34" hidden="1">
      <c r="A688" s="1" t="s">
        <v>1847</v>
      </c>
      <c r="B688" s="1" t="s">
        <v>1850</v>
      </c>
      <c r="C688" t="e">
        <v>#N/A</v>
      </c>
      <c r="D688" t="e">
        <v>#N/A</v>
      </c>
      <c r="E688" s="28" t="s">
        <v>7224</v>
      </c>
      <c r="F688" t="e">
        <v>#N/A</v>
      </c>
      <c r="G688" t="s">
        <v>1714</v>
      </c>
      <c r="H688">
        <v>1233</v>
      </c>
      <c r="I688" s="20" t="s">
        <v>6</v>
      </c>
      <c r="J688" s="22" t="s">
        <v>7</v>
      </c>
      <c r="K688" s="24" t="s">
        <v>6026</v>
      </c>
      <c r="L688" s="26" t="s">
        <v>6372</v>
      </c>
      <c r="M688" s="11" t="s">
        <v>1849</v>
      </c>
      <c r="N688" s="11" t="s">
        <v>1848</v>
      </c>
      <c r="O688" s="31">
        <v>0.66</v>
      </c>
      <c r="P688" s="33">
        <v>0.96</v>
      </c>
      <c r="Q688" s="33">
        <v>0.81</v>
      </c>
      <c r="R688" s="15">
        <v>191.47666670000001</v>
      </c>
      <c r="S688" s="15">
        <v>90.683333329999996</v>
      </c>
      <c r="T688" s="15">
        <v>169.59333330000001</v>
      </c>
      <c r="U688" s="15">
        <v>192.875</v>
      </c>
      <c r="V688" s="19">
        <v>-1.078259268</v>
      </c>
      <c r="W688" s="19">
        <v>-0.17508913700000001</v>
      </c>
      <c r="X688" s="19">
        <v>1.0497561000000001E-2</v>
      </c>
      <c r="Y688" s="17">
        <v>0.80332878100000005</v>
      </c>
      <c r="Z688" s="17">
        <v>0.28599401499999999</v>
      </c>
      <c r="AA688" s="17">
        <v>6.9461827000000004E-2</v>
      </c>
      <c r="AB688" t="s">
        <v>12</v>
      </c>
      <c r="AD688" t="s">
        <v>586</v>
      </c>
      <c r="AE688" t="s">
        <v>12</v>
      </c>
      <c r="AF688" t="s">
        <v>12</v>
      </c>
      <c r="AG688" t="s">
        <v>1851</v>
      </c>
      <c r="AH688" t="s">
        <v>1847</v>
      </c>
    </row>
    <row r="689" spans="1:34" hidden="1">
      <c r="A689" s="1" t="s">
        <v>5456</v>
      </c>
      <c r="B689" s="1" t="s">
        <v>5457</v>
      </c>
      <c r="C689" t="e">
        <v>#N/A</v>
      </c>
      <c r="D689" t="e">
        <v>#N/A</v>
      </c>
      <c r="E689" s="28" t="s">
        <v>7225</v>
      </c>
      <c r="F689" t="e">
        <v>#N/A</v>
      </c>
      <c r="G689" t="s">
        <v>1714</v>
      </c>
      <c r="H689">
        <v>825</v>
      </c>
      <c r="I689" s="20" t="s">
        <v>6</v>
      </c>
      <c r="J689" s="22" t="s">
        <v>16</v>
      </c>
      <c r="K689" s="24" t="s">
        <v>6027</v>
      </c>
      <c r="L689" s="26" t="s">
        <v>6373</v>
      </c>
      <c r="M689" s="11" t="s">
        <v>1853</v>
      </c>
      <c r="N689" s="11" t="s">
        <v>1852</v>
      </c>
      <c r="O689" s="31">
        <v>0.46</v>
      </c>
      <c r="P689" s="33">
        <v>0.97</v>
      </c>
      <c r="Q689" s="33">
        <v>0.75</v>
      </c>
      <c r="R689" s="15">
        <v>265.35666670000001</v>
      </c>
      <c r="S689" s="15">
        <v>89.203333330000007</v>
      </c>
      <c r="T689" s="15">
        <v>270.71666670000002</v>
      </c>
      <c r="U689" s="15">
        <v>337.3</v>
      </c>
      <c r="V689" s="19">
        <v>-1.5727632680000001</v>
      </c>
      <c r="W689" s="19">
        <v>2.8850915000000001E-2</v>
      </c>
      <c r="X689" s="19">
        <v>0.34609952399999999</v>
      </c>
      <c r="Y689" s="17">
        <v>0.86429665200000005</v>
      </c>
      <c r="Z689" s="17">
        <v>0.103841752</v>
      </c>
      <c r="AA689" s="17">
        <v>0.462108886</v>
      </c>
      <c r="AB689" t="s">
        <v>12</v>
      </c>
      <c r="AD689" t="s">
        <v>12</v>
      </c>
      <c r="AE689" t="s">
        <v>118</v>
      </c>
      <c r="AF689" t="s">
        <v>12</v>
      </c>
      <c r="AG689" t="s">
        <v>1854</v>
      </c>
      <c r="AH689" t="s">
        <v>7673</v>
      </c>
    </row>
    <row r="690" spans="1:34" hidden="1">
      <c r="A690" s="1" t="s">
        <v>5458</v>
      </c>
      <c r="B690" s="1" t="s">
        <v>5459</v>
      </c>
      <c r="C690" t="e">
        <v>#N/A</v>
      </c>
      <c r="D690" t="e">
        <v>#N/A</v>
      </c>
      <c r="E690" s="28" t="s">
        <v>7226</v>
      </c>
      <c r="F690" t="e">
        <v>#N/A</v>
      </c>
      <c r="G690" t="s">
        <v>1714</v>
      </c>
      <c r="H690">
        <v>954</v>
      </c>
      <c r="I690" s="20" t="s">
        <v>6</v>
      </c>
      <c r="J690" s="22" t="s">
        <v>7</v>
      </c>
      <c r="K690" s="24" t="s">
        <v>6028</v>
      </c>
      <c r="L690" s="26" t="s">
        <v>6566</v>
      </c>
      <c r="M690" s="11" t="s">
        <v>1856</v>
      </c>
      <c r="N690" s="11" t="s">
        <v>1855</v>
      </c>
      <c r="O690" s="31">
        <v>0.49</v>
      </c>
      <c r="P690" s="33">
        <v>1</v>
      </c>
      <c r="Q690" s="33">
        <v>1</v>
      </c>
      <c r="R690" s="15">
        <v>160.50666670000001</v>
      </c>
      <c r="S690" s="15">
        <v>75.91333333</v>
      </c>
      <c r="T690" s="15">
        <v>191.15666669999999</v>
      </c>
      <c r="U690" s="15">
        <v>170.3</v>
      </c>
      <c r="V690" s="19">
        <v>-1.080208015</v>
      </c>
      <c r="W690" s="19">
        <v>0.25212229400000002</v>
      </c>
      <c r="X690" s="19">
        <v>8.5445214000000005E-2</v>
      </c>
      <c r="Y690" s="17">
        <v>0.80078356699999997</v>
      </c>
      <c r="Z690" s="17">
        <v>0.35747183500000002</v>
      </c>
      <c r="AA690" s="17">
        <v>0.18461618699999999</v>
      </c>
      <c r="AB690" t="s">
        <v>4196</v>
      </c>
      <c r="AD690" t="s">
        <v>12</v>
      </c>
      <c r="AE690" t="s">
        <v>12</v>
      </c>
      <c r="AF690" t="s">
        <v>12</v>
      </c>
      <c r="AG690" t="s">
        <v>1857</v>
      </c>
      <c r="AH690" t="s">
        <v>7674</v>
      </c>
    </row>
    <row r="691" spans="1:34" hidden="1">
      <c r="A691" s="1" t="s">
        <v>1858</v>
      </c>
      <c r="B691" s="1" t="s">
        <v>1859</v>
      </c>
      <c r="C691" t="e">
        <v>#N/A</v>
      </c>
      <c r="D691" t="e">
        <v>#N/A</v>
      </c>
      <c r="E691" s="28" t="s">
        <v>7227</v>
      </c>
      <c r="F691" t="e">
        <v>#N/A</v>
      </c>
      <c r="G691" t="s">
        <v>1714</v>
      </c>
      <c r="H691">
        <v>339</v>
      </c>
      <c r="I691" s="20" t="s">
        <v>6</v>
      </c>
      <c r="J691" s="22" t="s">
        <v>7</v>
      </c>
      <c r="K691" s="24" t="e">
        <v>#N/A</v>
      </c>
      <c r="L691" s="26" t="s">
        <v>6169</v>
      </c>
      <c r="M691" s="11" t="s">
        <v>1182</v>
      </c>
      <c r="N691" s="11" t="s">
        <v>1181</v>
      </c>
      <c r="O691" s="31">
        <v>0.43</v>
      </c>
      <c r="P691" s="33">
        <v>0.99</v>
      </c>
      <c r="Q691" s="33">
        <v>0.8</v>
      </c>
      <c r="R691" s="15">
        <v>162.72999999999999</v>
      </c>
      <c r="S691" s="15">
        <v>72.896666670000002</v>
      </c>
      <c r="T691" s="15">
        <v>228.65333330000001</v>
      </c>
      <c r="U691" s="15">
        <v>234.20500000000001</v>
      </c>
      <c r="V691" s="19">
        <v>-1.158555491</v>
      </c>
      <c r="W691" s="19">
        <v>0.49068170799999999</v>
      </c>
      <c r="X691" s="19">
        <v>0.52529163300000004</v>
      </c>
      <c r="Y691" s="17">
        <v>0.81516506</v>
      </c>
      <c r="Z691" s="17">
        <v>0.55408927299999999</v>
      </c>
      <c r="AA691" s="17">
        <v>0.590561118</v>
      </c>
      <c r="AB691" t="s">
        <v>12</v>
      </c>
      <c r="AD691" t="s">
        <v>12</v>
      </c>
      <c r="AE691" t="s">
        <v>12</v>
      </c>
      <c r="AF691" t="s">
        <v>12</v>
      </c>
      <c r="AG691" t="s">
        <v>1860</v>
      </c>
      <c r="AH691" t="s">
        <v>1858</v>
      </c>
    </row>
    <row r="692" spans="1:34" hidden="1">
      <c r="A692" s="1" t="s">
        <v>1861</v>
      </c>
      <c r="B692" s="1" t="s">
        <v>1864</v>
      </c>
      <c r="C692" t="e">
        <v>#N/A</v>
      </c>
      <c r="D692" t="e">
        <v>#N/A</v>
      </c>
      <c r="E692" s="28" t="s">
        <v>7228</v>
      </c>
      <c r="F692" t="e">
        <v>#N/A</v>
      </c>
      <c r="G692" t="s">
        <v>1714</v>
      </c>
      <c r="H692">
        <v>1722</v>
      </c>
      <c r="I692" s="20" t="s">
        <v>6</v>
      </c>
      <c r="J692" s="22" t="s">
        <v>16</v>
      </c>
      <c r="K692" s="24" t="s">
        <v>6029</v>
      </c>
      <c r="L692" s="26" t="s">
        <v>1862</v>
      </c>
      <c r="M692" s="11" t="s">
        <v>1791</v>
      </c>
      <c r="N692" s="11" t="s">
        <v>1863</v>
      </c>
      <c r="O692" s="31">
        <v>0.94</v>
      </c>
      <c r="P692" s="33">
        <v>1</v>
      </c>
      <c r="Q692" s="33">
        <v>0.88</v>
      </c>
      <c r="R692" s="15">
        <v>486.7366667</v>
      </c>
      <c r="S692" s="15">
        <v>72.043333329999996</v>
      </c>
      <c r="T692" s="15">
        <v>241.69666670000001</v>
      </c>
      <c r="U692" s="15">
        <v>298.48</v>
      </c>
      <c r="V692" s="19">
        <v>-2.7562046200000001</v>
      </c>
      <c r="W692" s="19">
        <v>-1.009943883</v>
      </c>
      <c r="X692" s="19">
        <v>-0.70550719399999995</v>
      </c>
      <c r="Y692" s="17">
        <v>0.91067610300000001</v>
      </c>
      <c r="Z692" s="17">
        <v>0.77615521399999998</v>
      </c>
      <c r="AA692" s="17">
        <v>0.68594075899999996</v>
      </c>
      <c r="AB692" t="s">
        <v>1865</v>
      </c>
      <c r="AD692" t="s">
        <v>12</v>
      </c>
      <c r="AE692" t="s">
        <v>4576</v>
      </c>
      <c r="AF692" t="s">
        <v>1794</v>
      </c>
      <c r="AG692" t="s">
        <v>1866</v>
      </c>
      <c r="AH692" t="s">
        <v>1861</v>
      </c>
    </row>
    <row r="693" spans="1:34" hidden="1">
      <c r="A693" s="1" t="s">
        <v>1867</v>
      </c>
      <c r="B693" s="1" t="s">
        <v>1871</v>
      </c>
      <c r="C693" t="e">
        <v>#N/A</v>
      </c>
      <c r="D693" t="e">
        <v>#N/A</v>
      </c>
      <c r="E693" s="28" t="s">
        <v>7229</v>
      </c>
      <c r="F693" t="e">
        <v>#N/A</v>
      </c>
      <c r="G693" t="s">
        <v>1714</v>
      </c>
      <c r="H693">
        <v>741</v>
      </c>
      <c r="I693" s="20" t="s">
        <v>6</v>
      </c>
      <c r="J693" s="22" t="s">
        <v>16</v>
      </c>
      <c r="K693" s="24" t="s">
        <v>6030</v>
      </c>
      <c r="L693" s="26" t="s">
        <v>1868</v>
      </c>
      <c r="M693" s="11" t="s">
        <v>1870</v>
      </c>
      <c r="N693" s="11" t="s">
        <v>1869</v>
      </c>
      <c r="O693" s="31">
        <v>0.76</v>
      </c>
      <c r="P693" s="33">
        <v>0.95</v>
      </c>
      <c r="Q693" s="33">
        <v>0.95</v>
      </c>
      <c r="R693" s="15">
        <v>251.15666669999999</v>
      </c>
      <c r="S693" s="15">
        <v>71.056666669999998</v>
      </c>
      <c r="T693" s="15">
        <v>195.9833333</v>
      </c>
      <c r="U693" s="15">
        <v>230.36</v>
      </c>
      <c r="V693" s="19">
        <v>-1.821545653</v>
      </c>
      <c r="W693" s="19">
        <v>-0.357856599</v>
      </c>
      <c r="X693" s="19">
        <v>-0.124697343</v>
      </c>
      <c r="Y693" s="17">
        <v>0.88069914100000002</v>
      </c>
      <c r="Z693" s="17">
        <v>0.45938305800000001</v>
      </c>
      <c r="AA693" s="17">
        <v>0.22240300399999999</v>
      </c>
      <c r="AB693" t="s">
        <v>12</v>
      </c>
      <c r="AD693" t="s">
        <v>12</v>
      </c>
      <c r="AE693" t="s">
        <v>12</v>
      </c>
      <c r="AF693" t="s">
        <v>1872</v>
      </c>
      <c r="AG693" t="s">
        <v>1873</v>
      </c>
      <c r="AH693" t="s">
        <v>1867</v>
      </c>
    </row>
    <row r="694" spans="1:34" hidden="1">
      <c r="A694" s="1" t="s">
        <v>5460</v>
      </c>
      <c r="B694" s="1" t="s">
        <v>5461</v>
      </c>
      <c r="C694" t="e">
        <v>#N/A</v>
      </c>
      <c r="D694" t="s">
        <v>1875</v>
      </c>
      <c r="E694" s="28" t="s">
        <v>731</v>
      </c>
      <c r="F694" t="e">
        <v>#N/A</v>
      </c>
      <c r="G694" t="s">
        <v>1714</v>
      </c>
      <c r="H694">
        <v>426</v>
      </c>
      <c r="I694" s="20" t="s">
        <v>4808</v>
      </c>
      <c r="J694" s="22" t="s">
        <v>7315</v>
      </c>
      <c r="K694" s="24" t="e">
        <v>#N/A</v>
      </c>
      <c r="L694" s="26" t="s">
        <v>6094</v>
      </c>
      <c r="M694" s="28" t="e">
        <v>#N/A</v>
      </c>
      <c r="N694" s="11" t="s">
        <v>1874</v>
      </c>
      <c r="O694" s="31">
        <v>0.3</v>
      </c>
      <c r="P694" s="33">
        <v>0.44</v>
      </c>
      <c r="Q694" s="33">
        <v>0.37</v>
      </c>
      <c r="R694" s="15">
        <v>154.57</v>
      </c>
      <c r="S694" s="15">
        <v>69.946666669999999</v>
      </c>
      <c r="T694" s="15">
        <v>89.09</v>
      </c>
      <c r="U694" s="15">
        <v>89.63</v>
      </c>
      <c r="V694" s="19">
        <v>-1.1439331260000001</v>
      </c>
      <c r="W694" s="19">
        <v>-0.794924929</v>
      </c>
      <c r="X694" s="19">
        <v>-0.78620673699999999</v>
      </c>
      <c r="Y694" s="17">
        <v>0.81057815700000002</v>
      </c>
      <c r="Z694" s="17">
        <v>0.69545912099999996</v>
      </c>
      <c r="AA694" s="17">
        <v>0.70433875700000004</v>
      </c>
      <c r="AB694" t="s">
        <v>12</v>
      </c>
      <c r="AD694" t="s">
        <v>12</v>
      </c>
      <c r="AE694" t="s">
        <v>12</v>
      </c>
      <c r="AF694" t="s">
        <v>12</v>
      </c>
      <c r="AG694" t="s">
        <v>1876</v>
      </c>
      <c r="AH694" t="s">
        <v>7675</v>
      </c>
    </row>
    <row r="695" spans="1:34" hidden="1">
      <c r="A695" s="1" t="s">
        <v>1877</v>
      </c>
      <c r="B695" s="1" t="s">
        <v>1881</v>
      </c>
      <c r="C695" t="e">
        <v>#N/A</v>
      </c>
      <c r="D695" t="e">
        <v>#N/A</v>
      </c>
      <c r="E695" s="28" t="s">
        <v>7230</v>
      </c>
      <c r="F695" t="e">
        <v>#N/A</v>
      </c>
      <c r="G695" t="s">
        <v>1714</v>
      </c>
      <c r="H695">
        <v>1125</v>
      </c>
      <c r="I695" s="20" t="s">
        <v>6</v>
      </c>
      <c r="J695" s="22" t="s">
        <v>80</v>
      </c>
      <c r="K695" s="24" t="s">
        <v>1880</v>
      </c>
      <c r="L695" s="26" t="s">
        <v>6092</v>
      </c>
      <c r="M695" s="11" t="s">
        <v>1879</v>
      </c>
      <c r="N695" s="11" t="s">
        <v>1878</v>
      </c>
      <c r="O695" s="31">
        <v>0.77</v>
      </c>
      <c r="P695" s="33">
        <v>0.98</v>
      </c>
      <c r="Q695" s="33">
        <v>0.98</v>
      </c>
      <c r="R695" s="15">
        <v>148.77333329999999</v>
      </c>
      <c r="S695" s="15">
        <v>69.599999999999994</v>
      </c>
      <c r="T695" s="15">
        <v>73.069999999999993</v>
      </c>
      <c r="U695" s="15">
        <v>77.855000000000004</v>
      </c>
      <c r="V695" s="19">
        <v>-1.0959567450000001</v>
      </c>
      <c r="W695" s="19">
        <v>-1.0257648429999999</v>
      </c>
      <c r="X695" s="19">
        <v>-0.93425435599999995</v>
      </c>
      <c r="Y695" s="17">
        <v>0.802880437</v>
      </c>
      <c r="Z695" s="17">
        <v>0.76944662799999997</v>
      </c>
      <c r="AA695" s="17">
        <v>0.74771589500000002</v>
      </c>
      <c r="AB695" t="s">
        <v>12</v>
      </c>
      <c r="AD695" t="s">
        <v>12</v>
      </c>
      <c r="AE695" t="s">
        <v>12</v>
      </c>
      <c r="AF695" t="s">
        <v>12</v>
      </c>
      <c r="AG695" t="s">
        <v>1882</v>
      </c>
      <c r="AH695" t="s">
        <v>1877</v>
      </c>
    </row>
    <row r="696" spans="1:34" hidden="1">
      <c r="A696" s="1" t="s">
        <v>1883</v>
      </c>
      <c r="B696" s="1" t="s">
        <v>1886</v>
      </c>
      <c r="C696" t="s">
        <v>44</v>
      </c>
      <c r="D696" t="s">
        <v>1650</v>
      </c>
      <c r="E696" s="28" t="s">
        <v>7231</v>
      </c>
      <c r="F696">
        <v>4</v>
      </c>
      <c r="G696" t="s">
        <v>1714</v>
      </c>
      <c r="H696">
        <v>1077</v>
      </c>
      <c r="I696" s="20" t="s">
        <v>6</v>
      </c>
      <c r="J696" s="22" t="s">
        <v>16</v>
      </c>
      <c r="K696" s="24" t="s">
        <v>5997</v>
      </c>
      <c r="L696" s="26" t="s">
        <v>6374</v>
      </c>
      <c r="M696" s="11" t="s">
        <v>1885</v>
      </c>
      <c r="N696" s="11" t="s">
        <v>1884</v>
      </c>
      <c r="O696" s="31">
        <v>0.55000000000000004</v>
      </c>
      <c r="P696" s="33">
        <v>0.89</v>
      </c>
      <c r="Q696" s="33">
        <v>0.81</v>
      </c>
      <c r="R696" s="15">
        <v>171.41666670000001</v>
      </c>
      <c r="S696" s="15">
        <v>67.483333329999994</v>
      </c>
      <c r="T696" s="15">
        <v>134.87333330000001</v>
      </c>
      <c r="U696" s="15">
        <v>168.20500000000001</v>
      </c>
      <c r="V696" s="19">
        <v>-1.344904246</v>
      </c>
      <c r="W696" s="19">
        <v>-0.34590225600000002</v>
      </c>
      <c r="X696" s="19">
        <v>-2.7286797000000002E-2</v>
      </c>
      <c r="Y696" s="17">
        <v>0.83825132099999999</v>
      </c>
      <c r="Z696" s="17">
        <v>0.447820571</v>
      </c>
      <c r="AA696" s="17">
        <v>9.9040466999999993E-2</v>
      </c>
      <c r="AB696" t="s">
        <v>1887</v>
      </c>
      <c r="AD696" t="s">
        <v>12</v>
      </c>
      <c r="AE696" t="s">
        <v>12</v>
      </c>
      <c r="AF696" t="s">
        <v>12</v>
      </c>
      <c r="AG696" t="s">
        <v>1888</v>
      </c>
      <c r="AH696" t="s">
        <v>1883</v>
      </c>
    </row>
    <row r="697" spans="1:34" hidden="1">
      <c r="A697" s="1" t="s">
        <v>1889</v>
      </c>
      <c r="B697" s="1" t="s">
        <v>1891</v>
      </c>
      <c r="C697" t="e">
        <v>#N/A</v>
      </c>
      <c r="D697" t="e">
        <v>#N/A</v>
      </c>
      <c r="E697" s="28" t="s">
        <v>7232</v>
      </c>
      <c r="F697" t="e">
        <v>#N/A</v>
      </c>
      <c r="G697" t="s">
        <v>1714</v>
      </c>
      <c r="H697">
        <v>663</v>
      </c>
      <c r="I697" s="20" t="s">
        <v>715</v>
      </c>
      <c r="J697" s="22" t="s">
        <v>35</v>
      </c>
      <c r="K697" s="24" t="s">
        <v>6003</v>
      </c>
      <c r="L697" s="26" t="s">
        <v>6375</v>
      </c>
      <c r="M697" s="11" t="s">
        <v>1679</v>
      </c>
      <c r="N697" s="11" t="s">
        <v>1890</v>
      </c>
      <c r="O697" s="31">
        <v>0.78</v>
      </c>
      <c r="P697" s="33">
        <v>0.67</v>
      </c>
      <c r="Q697" s="33">
        <v>0.99</v>
      </c>
      <c r="R697" s="15">
        <v>1025.0133330000001</v>
      </c>
      <c r="S697" s="15">
        <v>63.49</v>
      </c>
      <c r="T697" s="15">
        <v>597.54666669999995</v>
      </c>
      <c r="U697" s="15">
        <v>1021.35</v>
      </c>
      <c r="V697" s="19">
        <v>-4.0129694880000004</v>
      </c>
      <c r="W697" s="19">
        <v>-0.77851938300000001</v>
      </c>
      <c r="X697" s="19">
        <v>-5.1653369999999999E-3</v>
      </c>
      <c r="Y697" s="17">
        <v>0.92125012100000003</v>
      </c>
      <c r="Z697" s="17">
        <v>0.704498132</v>
      </c>
      <c r="AA697" s="17">
        <v>6.9941593999999996E-2</v>
      </c>
      <c r="AB697" t="s">
        <v>4197</v>
      </c>
      <c r="AD697" t="s">
        <v>12</v>
      </c>
      <c r="AE697" t="s">
        <v>12</v>
      </c>
      <c r="AF697" t="s">
        <v>12</v>
      </c>
      <c r="AG697" t="s">
        <v>1892</v>
      </c>
      <c r="AH697" t="s">
        <v>1889</v>
      </c>
    </row>
    <row r="698" spans="1:34" hidden="1">
      <c r="A698" s="1" t="s">
        <v>1893</v>
      </c>
      <c r="B698" s="1" t="s">
        <v>1896</v>
      </c>
      <c r="C698" t="e">
        <v>#N/A</v>
      </c>
      <c r="D698" t="e">
        <v>#N/A</v>
      </c>
      <c r="E698" s="28" t="s">
        <v>7233</v>
      </c>
      <c r="F698" t="e">
        <v>#N/A</v>
      </c>
      <c r="G698" t="s">
        <v>1714</v>
      </c>
      <c r="H698">
        <v>1392</v>
      </c>
      <c r="I698" s="20" t="s">
        <v>86</v>
      </c>
      <c r="J698" s="22" t="s">
        <v>35</v>
      </c>
      <c r="K698" s="24" t="s">
        <v>6031</v>
      </c>
      <c r="L698" s="26" t="s">
        <v>6376</v>
      </c>
      <c r="M698" s="11" t="s">
        <v>1895</v>
      </c>
      <c r="N698" s="11" t="s">
        <v>1894</v>
      </c>
      <c r="O698" s="31">
        <v>0.5</v>
      </c>
      <c r="P698" s="33">
        <v>0.99</v>
      </c>
      <c r="Q698" s="33">
        <v>0.72</v>
      </c>
      <c r="R698" s="15">
        <v>134.55333329999999</v>
      </c>
      <c r="S698" s="15">
        <v>62.716666670000002</v>
      </c>
      <c r="T698" s="15">
        <v>91.563333330000006</v>
      </c>
      <c r="U698" s="15">
        <v>131.97999999999999</v>
      </c>
      <c r="V698" s="19">
        <v>-1.1012573430000001</v>
      </c>
      <c r="W698" s="19">
        <v>-0.55533624199999998</v>
      </c>
      <c r="X698" s="19">
        <v>-2.7858808999999998E-2</v>
      </c>
      <c r="Y698" s="17">
        <v>0.80121811600000004</v>
      </c>
      <c r="Z698" s="17">
        <v>0.58908010300000002</v>
      </c>
      <c r="AA698" s="17">
        <v>9.8560701000000001E-2</v>
      </c>
      <c r="AB698" t="s">
        <v>4198</v>
      </c>
      <c r="AD698" t="s">
        <v>12</v>
      </c>
      <c r="AE698" t="s">
        <v>12</v>
      </c>
      <c r="AF698" t="s">
        <v>12</v>
      </c>
      <c r="AG698" t="s">
        <v>1897</v>
      </c>
      <c r="AH698" t="s">
        <v>1893</v>
      </c>
    </row>
    <row r="699" spans="1:34" hidden="1">
      <c r="A699" s="1" t="s">
        <v>1898</v>
      </c>
      <c r="B699" s="1" t="s">
        <v>1902</v>
      </c>
      <c r="C699" t="s">
        <v>10</v>
      </c>
      <c r="D699" t="e">
        <v>#N/A</v>
      </c>
      <c r="E699" s="28" t="s">
        <v>7234</v>
      </c>
      <c r="F699" t="e">
        <v>#N/A</v>
      </c>
      <c r="G699" t="s">
        <v>1714</v>
      </c>
      <c r="H699">
        <v>1413</v>
      </c>
      <c r="I699" s="20" t="s">
        <v>6</v>
      </c>
      <c r="J699" s="22" t="s">
        <v>7</v>
      </c>
      <c r="K699" s="24" t="s">
        <v>6032</v>
      </c>
      <c r="L699" s="26" t="s">
        <v>1899</v>
      </c>
      <c r="M699" s="11" t="s">
        <v>1901</v>
      </c>
      <c r="N699" s="11" t="s">
        <v>1900</v>
      </c>
      <c r="O699" s="31">
        <v>0.48</v>
      </c>
      <c r="P699" s="33">
        <v>0.98</v>
      </c>
      <c r="Q699" s="33">
        <v>0.86</v>
      </c>
      <c r="R699" s="15">
        <v>239.57</v>
      </c>
      <c r="S699" s="15">
        <v>62.333333330000002</v>
      </c>
      <c r="T699" s="15">
        <v>329.69666669999998</v>
      </c>
      <c r="U699" s="15">
        <v>392.49</v>
      </c>
      <c r="V699" s="19">
        <v>-1.9423714889999999</v>
      </c>
      <c r="W699" s="19">
        <v>0.46069204200000002</v>
      </c>
      <c r="X699" s="19">
        <v>0.712208638</v>
      </c>
      <c r="Y699" s="17">
        <v>0.88632758099999998</v>
      </c>
      <c r="Z699" s="17">
        <v>0.53622498900000004</v>
      </c>
      <c r="AA699" s="17">
        <v>0.68479349199999995</v>
      </c>
      <c r="AB699" t="s">
        <v>12</v>
      </c>
      <c r="AD699" t="s">
        <v>12</v>
      </c>
      <c r="AE699" t="s">
        <v>111</v>
      </c>
      <c r="AF699" t="s">
        <v>1903</v>
      </c>
      <c r="AG699" t="s">
        <v>1904</v>
      </c>
      <c r="AH699" t="s">
        <v>1898</v>
      </c>
    </row>
    <row r="700" spans="1:34" hidden="1">
      <c r="A700" s="1" t="s">
        <v>5462</v>
      </c>
      <c r="B700" s="1" t="s">
        <v>5463</v>
      </c>
      <c r="C700" t="e">
        <v>#N/A</v>
      </c>
      <c r="D700" t="e">
        <v>#N/A</v>
      </c>
      <c r="E700" s="28" t="s">
        <v>7235</v>
      </c>
      <c r="F700" t="e">
        <v>#N/A</v>
      </c>
      <c r="G700" t="s">
        <v>1714</v>
      </c>
      <c r="H700">
        <v>513</v>
      </c>
      <c r="I700" s="20" t="s">
        <v>715</v>
      </c>
      <c r="J700" s="22" t="s">
        <v>80</v>
      </c>
      <c r="K700" s="24" t="e">
        <v>#N/A</v>
      </c>
      <c r="L700" s="26" t="s">
        <v>6092</v>
      </c>
      <c r="M700" s="11" t="s">
        <v>1906</v>
      </c>
      <c r="N700" s="11" t="s">
        <v>1905</v>
      </c>
      <c r="O700" s="31">
        <v>0.35</v>
      </c>
      <c r="P700" s="33">
        <v>0.32</v>
      </c>
      <c r="Q700" s="33">
        <v>0.04</v>
      </c>
      <c r="R700" s="15">
        <v>169.57</v>
      </c>
      <c r="S700" s="15">
        <v>61.543333330000003</v>
      </c>
      <c r="T700" s="15">
        <v>77.943333330000002</v>
      </c>
      <c r="U700" s="15">
        <v>125.18</v>
      </c>
      <c r="V700" s="19">
        <v>-1.462206463</v>
      </c>
      <c r="W700" s="19">
        <v>-1.1213834170000001</v>
      </c>
      <c r="X700" s="19">
        <v>-0.43787687199999997</v>
      </c>
      <c r="Y700" s="17">
        <v>0.85021175599999999</v>
      </c>
      <c r="Z700" s="17">
        <v>0.79299907599999997</v>
      </c>
      <c r="AA700" s="17">
        <v>0.526533166</v>
      </c>
      <c r="AB700" t="s">
        <v>12</v>
      </c>
      <c r="AD700" t="s">
        <v>12</v>
      </c>
      <c r="AE700" t="s">
        <v>12</v>
      </c>
      <c r="AF700" t="s">
        <v>12</v>
      </c>
      <c r="AG700" t="s">
        <v>1907</v>
      </c>
      <c r="AH700" t="s">
        <v>7676</v>
      </c>
    </row>
    <row r="701" spans="1:34" hidden="1">
      <c r="A701" s="1" t="s">
        <v>5464</v>
      </c>
      <c r="B701" s="1" t="s">
        <v>5465</v>
      </c>
      <c r="C701" t="e">
        <v>#N/A</v>
      </c>
      <c r="D701" t="e">
        <v>#N/A</v>
      </c>
      <c r="E701" s="28" t="s">
        <v>7236</v>
      </c>
      <c r="F701" t="e">
        <v>#N/A</v>
      </c>
      <c r="G701" t="s">
        <v>1714</v>
      </c>
      <c r="H701">
        <v>732</v>
      </c>
      <c r="I701" s="20" t="s">
        <v>6</v>
      </c>
      <c r="J701" s="22" t="s">
        <v>80</v>
      </c>
      <c r="K701" s="24" t="s">
        <v>1910</v>
      </c>
      <c r="L701" s="26" t="s">
        <v>6092</v>
      </c>
      <c r="M701" s="11" t="s">
        <v>1909</v>
      </c>
      <c r="N701" s="11" t="s">
        <v>1908</v>
      </c>
      <c r="O701" s="31">
        <v>0.48</v>
      </c>
      <c r="P701" s="33">
        <v>0.88</v>
      </c>
      <c r="Q701" s="33">
        <v>0.72</v>
      </c>
      <c r="R701" s="15">
        <v>162.08000000000001</v>
      </c>
      <c r="S701" s="15">
        <v>61.116666670000001</v>
      </c>
      <c r="T701" s="15">
        <v>168.84666669999999</v>
      </c>
      <c r="U701" s="15">
        <v>145.66999999999999</v>
      </c>
      <c r="V701" s="19">
        <v>-1.407068314</v>
      </c>
      <c r="W701" s="19">
        <v>5.9007618999999997E-2</v>
      </c>
      <c r="X701" s="19">
        <v>-0.15400228699999999</v>
      </c>
      <c r="Y701" s="17">
        <v>0.84427982199999996</v>
      </c>
      <c r="Z701" s="17">
        <v>0.136681421</v>
      </c>
      <c r="AA701" s="17">
        <v>0.25498539799999997</v>
      </c>
      <c r="AB701" t="s">
        <v>12</v>
      </c>
      <c r="AD701" t="s">
        <v>12</v>
      </c>
      <c r="AE701" t="s">
        <v>12</v>
      </c>
      <c r="AF701" t="s">
        <v>12</v>
      </c>
      <c r="AG701" t="s">
        <v>1911</v>
      </c>
      <c r="AH701" t="s">
        <v>7677</v>
      </c>
    </row>
    <row r="702" spans="1:34" hidden="1">
      <c r="A702" s="1" t="s">
        <v>5466</v>
      </c>
      <c r="B702" s="1" t="s">
        <v>5467</v>
      </c>
      <c r="C702" t="s">
        <v>44</v>
      </c>
      <c r="D702" t="s">
        <v>310</v>
      </c>
      <c r="E702" s="28" t="s">
        <v>7237</v>
      </c>
      <c r="F702">
        <v>6</v>
      </c>
      <c r="G702" t="s">
        <v>1714</v>
      </c>
      <c r="H702">
        <v>1230</v>
      </c>
      <c r="I702" s="20" t="s">
        <v>6</v>
      </c>
      <c r="J702" s="22" t="s">
        <v>7</v>
      </c>
      <c r="K702" s="24" t="s">
        <v>6033</v>
      </c>
      <c r="L702" s="26" t="s">
        <v>1912</v>
      </c>
      <c r="M702" s="11" t="s">
        <v>1914</v>
      </c>
      <c r="N702" s="11" t="s">
        <v>1913</v>
      </c>
      <c r="O702" s="31">
        <v>0.44</v>
      </c>
      <c r="P702" s="33">
        <v>1</v>
      </c>
      <c r="Q702" s="33">
        <v>1</v>
      </c>
      <c r="R702" s="15">
        <v>283.74666669999999</v>
      </c>
      <c r="S702" s="15">
        <v>60.486666669999998</v>
      </c>
      <c r="T702" s="15">
        <v>357.99333330000002</v>
      </c>
      <c r="U702" s="15">
        <v>373.26499999999999</v>
      </c>
      <c r="V702" s="19">
        <v>-2.2299143809999999</v>
      </c>
      <c r="W702" s="19">
        <v>0.33532927699999998</v>
      </c>
      <c r="X702" s="19">
        <v>0.395596793</v>
      </c>
      <c r="Y702" s="17">
        <v>0.89761894900000005</v>
      </c>
      <c r="Z702" s="17">
        <v>0.44469035699999998</v>
      </c>
      <c r="AA702" s="17">
        <v>0.50258656700000004</v>
      </c>
      <c r="AB702" t="s">
        <v>4199</v>
      </c>
      <c r="AD702" t="s">
        <v>12</v>
      </c>
      <c r="AE702" t="s">
        <v>12</v>
      </c>
      <c r="AF702" t="s">
        <v>12</v>
      </c>
      <c r="AG702" t="s">
        <v>1915</v>
      </c>
      <c r="AH702" t="s">
        <v>7678</v>
      </c>
    </row>
    <row r="703" spans="1:34" hidden="1">
      <c r="A703" s="1" t="s">
        <v>1916</v>
      </c>
      <c r="B703" s="1" t="s">
        <v>1918</v>
      </c>
      <c r="C703" t="s">
        <v>44</v>
      </c>
      <c r="D703" t="s">
        <v>310</v>
      </c>
      <c r="E703" s="28" t="s">
        <v>7238</v>
      </c>
      <c r="F703">
        <v>6</v>
      </c>
      <c r="G703" t="s">
        <v>1714</v>
      </c>
      <c r="H703">
        <v>1041</v>
      </c>
      <c r="I703" s="20" t="s">
        <v>6</v>
      </c>
      <c r="J703" s="22" t="s">
        <v>7</v>
      </c>
      <c r="K703" s="24" t="s">
        <v>6034</v>
      </c>
      <c r="L703" s="26" t="s">
        <v>6377</v>
      </c>
      <c r="M703" s="11" t="s">
        <v>938</v>
      </c>
      <c r="N703" s="11" t="s">
        <v>1917</v>
      </c>
      <c r="O703" s="31">
        <v>0.65</v>
      </c>
      <c r="P703" s="33">
        <v>0.87</v>
      </c>
      <c r="Q703" s="33">
        <v>0.98</v>
      </c>
      <c r="R703" s="15">
        <v>292.43</v>
      </c>
      <c r="S703" s="15">
        <v>60.13</v>
      </c>
      <c r="T703" s="15">
        <v>293.6166667</v>
      </c>
      <c r="U703" s="15">
        <v>577</v>
      </c>
      <c r="V703" s="19">
        <v>-2.2819344589999999</v>
      </c>
      <c r="W703" s="19">
        <v>5.8425400000000002E-3</v>
      </c>
      <c r="X703" s="19">
        <v>0.98047999600000002</v>
      </c>
      <c r="Y703" s="17">
        <v>0.89941922200000002</v>
      </c>
      <c r="Z703" s="17">
        <v>8.0847777999999995E-2</v>
      </c>
      <c r="AA703" s="17">
        <v>0.77262202800000002</v>
      </c>
      <c r="AB703" t="s">
        <v>4200</v>
      </c>
      <c r="AD703" t="s">
        <v>12</v>
      </c>
      <c r="AE703" t="s">
        <v>12</v>
      </c>
      <c r="AF703" t="s">
        <v>12</v>
      </c>
      <c r="AG703" t="s">
        <v>1919</v>
      </c>
      <c r="AH703" t="s">
        <v>1916</v>
      </c>
    </row>
    <row r="704" spans="1:34" hidden="1">
      <c r="A704" s="1" t="s">
        <v>1920</v>
      </c>
      <c r="B704" s="1" t="s">
        <v>1924</v>
      </c>
      <c r="C704" t="e">
        <v>#N/A</v>
      </c>
      <c r="D704" t="e">
        <v>#N/A</v>
      </c>
      <c r="E704" s="28" t="s">
        <v>7239</v>
      </c>
      <c r="F704" t="e">
        <v>#N/A</v>
      </c>
      <c r="G704" t="s">
        <v>1714</v>
      </c>
      <c r="H704">
        <v>1287</v>
      </c>
      <c r="I704" s="20" t="s">
        <v>6</v>
      </c>
      <c r="J704" s="22" t="s">
        <v>16</v>
      </c>
      <c r="K704" s="24" t="s">
        <v>6035</v>
      </c>
      <c r="L704" s="26" t="s">
        <v>1921</v>
      </c>
      <c r="M704" s="11" t="s">
        <v>1923</v>
      </c>
      <c r="N704" s="11" t="s">
        <v>1922</v>
      </c>
      <c r="O704" s="31">
        <v>0.9</v>
      </c>
      <c r="P704" s="33">
        <v>1</v>
      </c>
      <c r="Q704" s="33">
        <v>1</v>
      </c>
      <c r="R704" s="15">
        <v>131.55666669999999</v>
      </c>
      <c r="S704" s="15">
        <v>58.433333330000004</v>
      </c>
      <c r="T704" s="15">
        <v>102.39</v>
      </c>
      <c r="U704" s="15">
        <v>122.35</v>
      </c>
      <c r="V704" s="19">
        <v>-1.170820864</v>
      </c>
      <c r="W704" s="19">
        <v>-0.36160953899999998</v>
      </c>
      <c r="X704" s="19">
        <v>-0.104670258</v>
      </c>
      <c r="Y704" s="17">
        <v>0.81349584100000005</v>
      </c>
      <c r="Z704" s="17">
        <v>0.45295715600000003</v>
      </c>
      <c r="AA704" s="17">
        <v>0.19592198599999999</v>
      </c>
      <c r="AB704" t="s">
        <v>1925</v>
      </c>
      <c r="AD704" t="s">
        <v>1926</v>
      </c>
      <c r="AE704" t="s">
        <v>4581</v>
      </c>
      <c r="AF704" t="s">
        <v>5409</v>
      </c>
      <c r="AG704" t="s">
        <v>1927</v>
      </c>
      <c r="AH704" t="s">
        <v>1920</v>
      </c>
    </row>
    <row r="705" spans="1:34" hidden="1">
      <c r="A705" s="1" t="s">
        <v>1928</v>
      </c>
      <c r="B705" s="1" t="s">
        <v>1932</v>
      </c>
      <c r="C705" t="e">
        <v>#N/A</v>
      </c>
      <c r="D705" t="s">
        <v>1931</v>
      </c>
      <c r="E705" s="28" t="s">
        <v>7240</v>
      </c>
      <c r="F705">
        <v>17</v>
      </c>
      <c r="G705" t="s">
        <v>1714</v>
      </c>
      <c r="H705">
        <v>2505</v>
      </c>
      <c r="I705" s="20" t="s">
        <v>6</v>
      </c>
      <c r="J705" s="22" t="s">
        <v>16</v>
      </c>
      <c r="K705" s="24" t="s">
        <v>6036</v>
      </c>
      <c r="L705" s="26" t="s">
        <v>6378</v>
      </c>
      <c r="M705" s="11" t="s">
        <v>1930</v>
      </c>
      <c r="N705" s="11" t="s">
        <v>1929</v>
      </c>
      <c r="O705" s="31">
        <v>0.62</v>
      </c>
      <c r="P705" s="33">
        <v>0.94</v>
      </c>
      <c r="Q705" s="33">
        <v>0.98</v>
      </c>
      <c r="R705" s="15">
        <v>179.7366667</v>
      </c>
      <c r="S705" s="15">
        <v>58.363333330000003</v>
      </c>
      <c r="T705" s="15">
        <v>109.66</v>
      </c>
      <c r="U705" s="15">
        <v>219.065</v>
      </c>
      <c r="V705" s="19">
        <v>-1.622750564</v>
      </c>
      <c r="W705" s="19">
        <v>-0.71284737300000001</v>
      </c>
      <c r="X705" s="19">
        <v>0.28547425199999998</v>
      </c>
      <c r="Y705" s="17">
        <v>0.86517954399999997</v>
      </c>
      <c r="Z705" s="17">
        <v>0.66843172100000003</v>
      </c>
      <c r="AA705" s="17">
        <v>0.40392156899999998</v>
      </c>
      <c r="AB705" t="s">
        <v>4201</v>
      </c>
      <c r="AD705" t="s">
        <v>12</v>
      </c>
      <c r="AE705" t="s">
        <v>12</v>
      </c>
      <c r="AF705" t="s">
        <v>12</v>
      </c>
      <c r="AG705" t="s">
        <v>1933</v>
      </c>
      <c r="AH705" t="s">
        <v>1928</v>
      </c>
    </row>
    <row r="706" spans="1:34" hidden="1">
      <c r="A706" s="1" t="s">
        <v>5468</v>
      </c>
      <c r="B706" s="1" t="s">
        <v>5469</v>
      </c>
      <c r="C706" t="e">
        <v>#N/A</v>
      </c>
      <c r="D706" t="e">
        <v>#N/A</v>
      </c>
      <c r="E706" s="28" t="s">
        <v>7241</v>
      </c>
      <c r="F706" t="e">
        <v>#N/A</v>
      </c>
      <c r="G706" t="s">
        <v>1714</v>
      </c>
      <c r="H706">
        <v>423</v>
      </c>
      <c r="I706" s="20" t="s">
        <v>86</v>
      </c>
      <c r="J706" s="22" t="s">
        <v>80</v>
      </c>
      <c r="K706" s="24" t="s">
        <v>6037</v>
      </c>
      <c r="L706" s="26" t="s">
        <v>6092</v>
      </c>
      <c r="M706" s="11" t="s">
        <v>1935</v>
      </c>
      <c r="N706" s="11" t="s">
        <v>1934</v>
      </c>
      <c r="O706" s="31">
        <v>0.62</v>
      </c>
      <c r="P706" s="33">
        <v>0.74</v>
      </c>
      <c r="Q706" s="33">
        <v>0.6</v>
      </c>
      <c r="R706" s="15">
        <v>159.91</v>
      </c>
      <c r="S706" s="15">
        <v>58.09</v>
      </c>
      <c r="T706" s="15">
        <v>157.05333329999999</v>
      </c>
      <c r="U706" s="15">
        <v>211.34</v>
      </c>
      <c r="V706" s="19">
        <v>-1.460898426</v>
      </c>
      <c r="W706" s="19">
        <v>-2.6005596999999998E-2</v>
      </c>
      <c r="X706" s="19">
        <v>0.40230568900000002</v>
      </c>
      <c r="Y706" s="17">
        <v>0.84936335200000002</v>
      </c>
      <c r="Z706" s="17">
        <v>0.102862698</v>
      </c>
      <c r="AA706" s="17">
        <v>0.49894660000000002</v>
      </c>
      <c r="AB706" t="s">
        <v>12</v>
      </c>
      <c r="AD706" t="s">
        <v>12</v>
      </c>
      <c r="AE706" t="s">
        <v>12</v>
      </c>
      <c r="AF706" t="s">
        <v>12</v>
      </c>
      <c r="AG706" t="s">
        <v>1936</v>
      </c>
      <c r="AH706" t="s">
        <v>7679</v>
      </c>
    </row>
    <row r="707" spans="1:34" hidden="1">
      <c r="A707" s="1" t="s">
        <v>1937</v>
      </c>
      <c r="B707" s="1" t="s">
        <v>1940</v>
      </c>
      <c r="C707" t="e">
        <v>#N/A</v>
      </c>
      <c r="D707" t="e">
        <v>#N/A</v>
      </c>
      <c r="E707" s="28" t="s">
        <v>7242</v>
      </c>
      <c r="F707" t="e">
        <v>#N/A</v>
      </c>
      <c r="G707" t="s">
        <v>1714</v>
      </c>
      <c r="H707">
        <v>1440</v>
      </c>
      <c r="I707" s="20" t="s">
        <v>715</v>
      </c>
      <c r="J707" s="22" t="s">
        <v>35</v>
      </c>
      <c r="K707" s="24" t="s">
        <v>6038</v>
      </c>
      <c r="L707" s="26" t="s">
        <v>6379</v>
      </c>
      <c r="M707" s="11" t="s">
        <v>1939</v>
      </c>
      <c r="N707" s="11" t="s">
        <v>1938</v>
      </c>
      <c r="O707" s="31">
        <v>0.74</v>
      </c>
      <c r="P707" s="33">
        <v>0.56000000000000005</v>
      </c>
      <c r="Q707" s="33">
        <v>0.87</v>
      </c>
      <c r="R707" s="15">
        <v>548.85</v>
      </c>
      <c r="S707" s="15">
        <v>56.16</v>
      </c>
      <c r="T707" s="15">
        <v>323.6766667</v>
      </c>
      <c r="U707" s="15">
        <v>310.89999999999998</v>
      </c>
      <c r="V707" s="19">
        <v>-3.2887970759999998</v>
      </c>
      <c r="W707" s="19">
        <v>-0.76185854900000005</v>
      </c>
      <c r="X707" s="19">
        <v>-0.8199613</v>
      </c>
      <c r="Y707" s="17">
        <v>0.91534577699999997</v>
      </c>
      <c r="Z707" s="17">
        <v>0.69634164799999998</v>
      </c>
      <c r="AA707" s="17">
        <v>0.72538589899999995</v>
      </c>
      <c r="AB707" t="s">
        <v>4202</v>
      </c>
      <c r="AD707" t="s">
        <v>586</v>
      </c>
      <c r="AE707" t="s">
        <v>12</v>
      </c>
      <c r="AF707" t="s">
        <v>728</v>
      </c>
      <c r="AG707" t="s">
        <v>1941</v>
      </c>
      <c r="AH707" t="s">
        <v>1937</v>
      </c>
    </row>
    <row r="708" spans="1:34" hidden="1">
      <c r="A708" s="1" t="s">
        <v>1942</v>
      </c>
      <c r="B708" s="1" t="s">
        <v>1945</v>
      </c>
      <c r="C708" t="e">
        <v>#N/A</v>
      </c>
      <c r="D708" t="s">
        <v>1752</v>
      </c>
      <c r="E708" s="28" t="s">
        <v>7243</v>
      </c>
      <c r="F708" t="e">
        <v>#N/A</v>
      </c>
      <c r="G708" t="s">
        <v>1714</v>
      </c>
      <c r="H708">
        <v>1596</v>
      </c>
      <c r="I708" s="20" t="s">
        <v>6</v>
      </c>
      <c r="J708" s="22" t="s">
        <v>16</v>
      </c>
      <c r="K708" s="24" t="s">
        <v>6011</v>
      </c>
      <c r="L708" s="26" t="s">
        <v>1943</v>
      </c>
      <c r="M708" s="11" t="s">
        <v>1058</v>
      </c>
      <c r="N708" s="11" t="s">
        <v>1944</v>
      </c>
      <c r="O708" s="31">
        <v>0.57999999999999996</v>
      </c>
      <c r="P708" s="33">
        <v>0.59</v>
      </c>
      <c r="Q708" s="33">
        <v>0.59</v>
      </c>
      <c r="R708" s="15">
        <v>131.1766667</v>
      </c>
      <c r="S708" s="15">
        <v>54.59</v>
      </c>
      <c r="T708" s="15">
        <v>86.903333329999995</v>
      </c>
      <c r="U708" s="15">
        <v>125.16</v>
      </c>
      <c r="V708" s="19">
        <v>-1.264802518</v>
      </c>
      <c r="W708" s="19">
        <v>-0.59402770000000005</v>
      </c>
      <c r="X708" s="19">
        <v>-6.7737557000000004E-2</v>
      </c>
      <c r="Y708" s="17">
        <v>0.82498723900000004</v>
      </c>
      <c r="Z708" s="17">
        <v>0.60785449300000005</v>
      </c>
      <c r="AA708" s="17">
        <v>0.15392156900000001</v>
      </c>
      <c r="AB708" t="s">
        <v>12</v>
      </c>
      <c r="AD708" t="s">
        <v>12</v>
      </c>
      <c r="AE708" t="s">
        <v>12</v>
      </c>
      <c r="AF708" t="s">
        <v>12</v>
      </c>
      <c r="AG708" t="s">
        <v>1946</v>
      </c>
      <c r="AH708" t="s">
        <v>1942</v>
      </c>
    </row>
    <row r="709" spans="1:34" hidden="1">
      <c r="A709" s="1" t="s">
        <v>1947</v>
      </c>
      <c r="B709" s="1" t="s">
        <v>1948</v>
      </c>
      <c r="C709" t="e">
        <v>#N/A</v>
      </c>
      <c r="D709" t="s">
        <v>1931</v>
      </c>
      <c r="E709" s="28" t="s">
        <v>7244</v>
      </c>
      <c r="F709">
        <v>17</v>
      </c>
      <c r="G709" t="s">
        <v>1714</v>
      </c>
      <c r="H709">
        <v>2493</v>
      </c>
      <c r="I709" s="20" t="s">
        <v>6</v>
      </c>
      <c r="J709" s="22" t="s">
        <v>16</v>
      </c>
      <c r="K709" s="24" t="s">
        <v>6039</v>
      </c>
      <c r="L709" s="26" t="s">
        <v>6378</v>
      </c>
      <c r="M709" s="11" t="s">
        <v>1930</v>
      </c>
      <c r="N709" s="11" t="s">
        <v>1929</v>
      </c>
      <c r="O709" s="31">
        <v>0.6</v>
      </c>
      <c r="P709" s="33">
        <v>0.94</v>
      </c>
      <c r="Q709" s="33">
        <v>0.98</v>
      </c>
      <c r="R709" s="15">
        <v>137.44999999999999</v>
      </c>
      <c r="S709" s="15">
        <v>50.516666669999999</v>
      </c>
      <c r="T709" s="15">
        <v>129.9866667</v>
      </c>
      <c r="U709" s="15">
        <v>170.685</v>
      </c>
      <c r="V709" s="19">
        <v>-1.444075555</v>
      </c>
      <c r="W709" s="19">
        <v>-8.0543260000000005E-2</v>
      </c>
      <c r="X709" s="19">
        <v>0.31242937100000001</v>
      </c>
      <c r="Y709" s="17">
        <v>0.84463849700000004</v>
      </c>
      <c r="Z709" s="17">
        <v>0.17023814400000001</v>
      </c>
      <c r="AA709" s="17">
        <v>0.420035461</v>
      </c>
      <c r="AB709" t="s">
        <v>4203</v>
      </c>
      <c r="AD709" t="s">
        <v>12</v>
      </c>
      <c r="AE709" t="s">
        <v>12</v>
      </c>
      <c r="AF709" t="s">
        <v>12</v>
      </c>
      <c r="AG709" t="s">
        <v>1950</v>
      </c>
      <c r="AH709" t="s">
        <v>1947</v>
      </c>
    </row>
    <row r="710" spans="1:34" hidden="1">
      <c r="A710" s="1" t="s">
        <v>1951</v>
      </c>
      <c r="B710" s="1" t="s">
        <v>1953</v>
      </c>
      <c r="C710" t="e">
        <v>#N/A</v>
      </c>
      <c r="D710" t="e">
        <v>#N/A</v>
      </c>
      <c r="E710" s="28" t="s">
        <v>7245</v>
      </c>
      <c r="F710" t="e">
        <v>#N/A</v>
      </c>
      <c r="G710" t="s">
        <v>1714</v>
      </c>
      <c r="H710">
        <v>786</v>
      </c>
      <c r="I710" s="20" t="s">
        <v>6</v>
      </c>
      <c r="J710" s="22" t="s">
        <v>7</v>
      </c>
      <c r="K710" s="24" t="s">
        <v>1006</v>
      </c>
      <c r="L710" s="26" t="s">
        <v>6179</v>
      </c>
      <c r="M710" s="28" t="e">
        <v>#N/A</v>
      </c>
      <c r="N710" s="11" t="s">
        <v>1952</v>
      </c>
      <c r="O710" s="31">
        <v>0.59</v>
      </c>
      <c r="P710" s="33">
        <v>0.75</v>
      </c>
      <c r="Q710" s="33">
        <v>0.76</v>
      </c>
      <c r="R710" s="15">
        <v>120.50333329999999</v>
      </c>
      <c r="S710" s="15">
        <v>48.816666669999996</v>
      </c>
      <c r="T710" s="15">
        <v>159.13</v>
      </c>
      <c r="U710" s="15">
        <v>134.72499999999999</v>
      </c>
      <c r="V710" s="19">
        <v>-1.3036273620000001</v>
      </c>
      <c r="W710" s="19">
        <v>0.40113279099999999</v>
      </c>
      <c r="X710" s="19">
        <v>0.160944532</v>
      </c>
      <c r="Y710" s="17">
        <v>0.82777386900000005</v>
      </c>
      <c r="Z710" s="17">
        <v>0.485562404</v>
      </c>
      <c r="AA710" s="17">
        <v>0.265196078</v>
      </c>
      <c r="AB710" t="s">
        <v>12</v>
      </c>
      <c r="AD710" t="s">
        <v>13</v>
      </c>
      <c r="AE710" t="s">
        <v>12</v>
      </c>
      <c r="AF710" t="s">
        <v>12</v>
      </c>
      <c r="AG710" t="s">
        <v>1954</v>
      </c>
      <c r="AH710" t="s">
        <v>1951</v>
      </c>
    </row>
    <row r="711" spans="1:34" hidden="1">
      <c r="A711" s="1" t="s">
        <v>1955</v>
      </c>
      <c r="B711" s="1" t="s">
        <v>1960</v>
      </c>
      <c r="C711" t="e">
        <v>#N/A</v>
      </c>
      <c r="D711" t="s">
        <v>1959</v>
      </c>
      <c r="E711" s="28" t="s">
        <v>7246</v>
      </c>
      <c r="F711" t="e">
        <v>#N/A</v>
      </c>
      <c r="G711" t="s">
        <v>1714</v>
      </c>
      <c r="H711">
        <v>1431</v>
      </c>
      <c r="I711" s="20" t="s">
        <v>6</v>
      </c>
      <c r="J711" s="22" t="s">
        <v>16</v>
      </c>
      <c r="K711" s="24" t="s">
        <v>1958</v>
      </c>
      <c r="L711" s="26" t="s">
        <v>6380</v>
      </c>
      <c r="M711" s="11" t="s">
        <v>1957</v>
      </c>
      <c r="N711" s="11" t="s">
        <v>1956</v>
      </c>
      <c r="O711" s="31">
        <v>0.74</v>
      </c>
      <c r="P711" s="33">
        <v>0.99</v>
      </c>
      <c r="Q711" s="33">
        <v>0.98</v>
      </c>
      <c r="R711" s="15">
        <v>114.98</v>
      </c>
      <c r="S711" s="15">
        <v>46.77333333</v>
      </c>
      <c r="T711" s="15">
        <v>124.81</v>
      </c>
      <c r="U711" s="15">
        <v>113.48</v>
      </c>
      <c r="V711" s="19">
        <v>-1.2976247839999999</v>
      </c>
      <c r="W711" s="19">
        <v>0.118350594</v>
      </c>
      <c r="X711" s="19">
        <v>-1.8944880000000001E-2</v>
      </c>
      <c r="Y711" s="17">
        <v>0.82669784400000002</v>
      </c>
      <c r="Z711" s="17">
        <v>0.21884609599999999</v>
      </c>
      <c r="AA711" s="17">
        <v>8.0371296999999994E-2</v>
      </c>
      <c r="AB711" t="s">
        <v>1961</v>
      </c>
      <c r="AD711" t="s">
        <v>586</v>
      </c>
      <c r="AE711" t="s">
        <v>1467</v>
      </c>
      <c r="AF711" t="s">
        <v>1962</v>
      </c>
      <c r="AG711" t="s">
        <v>1963</v>
      </c>
      <c r="AH711" t="s">
        <v>1955</v>
      </c>
    </row>
    <row r="712" spans="1:34" hidden="1">
      <c r="A712" s="1" t="s">
        <v>1964</v>
      </c>
      <c r="B712" s="1" t="s">
        <v>1968</v>
      </c>
      <c r="C712" t="e">
        <v>#N/A</v>
      </c>
      <c r="D712" t="s">
        <v>1967</v>
      </c>
      <c r="E712" s="28" t="s">
        <v>7247</v>
      </c>
      <c r="F712" t="e">
        <v>#N/A</v>
      </c>
      <c r="G712" t="s">
        <v>1714</v>
      </c>
      <c r="H712">
        <v>1497</v>
      </c>
      <c r="I712" s="20" t="s">
        <v>6</v>
      </c>
      <c r="J712" s="22" t="s">
        <v>16</v>
      </c>
      <c r="K712" s="24" t="s">
        <v>6040</v>
      </c>
      <c r="L712" s="26" t="s">
        <v>6567</v>
      </c>
      <c r="M712" s="11" t="s">
        <v>1966</v>
      </c>
      <c r="N712" s="11" t="s">
        <v>1965</v>
      </c>
      <c r="O712" s="31">
        <v>0.72</v>
      </c>
      <c r="P712" s="33">
        <v>0.9</v>
      </c>
      <c r="Q712" s="33">
        <v>0.76</v>
      </c>
      <c r="R712" s="15">
        <v>101.41</v>
      </c>
      <c r="S712" s="15">
        <v>45.82</v>
      </c>
      <c r="T712" s="15">
        <v>191.83</v>
      </c>
      <c r="U712" s="15">
        <v>161.47499999999999</v>
      </c>
      <c r="V712" s="19">
        <v>-1.1461505590000001</v>
      </c>
      <c r="W712" s="19">
        <v>0.91962843599999999</v>
      </c>
      <c r="X712" s="19">
        <v>0.67111089700000004</v>
      </c>
      <c r="Y712" s="17">
        <v>0.80319082900000005</v>
      </c>
      <c r="Z712" s="17">
        <v>0.74101269999999997</v>
      </c>
      <c r="AA712" s="17">
        <v>0.660419274</v>
      </c>
      <c r="AB712" t="s">
        <v>4204</v>
      </c>
      <c r="AD712" t="s">
        <v>302</v>
      </c>
      <c r="AE712" t="s">
        <v>1969</v>
      </c>
      <c r="AF712" t="s">
        <v>1970</v>
      </c>
      <c r="AG712" t="s">
        <v>1971</v>
      </c>
      <c r="AH712" t="s">
        <v>1964</v>
      </c>
    </row>
    <row r="713" spans="1:34" hidden="1">
      <c r="A713" s="1" t="s">
        <v>1972</v>
      </c>
      <c r="B713" s="1" t="s">
        <v>1975</v>
      </c>
      <c r="C713" t="e">
        <v>#N/A</v>
      </c>
      <c r="D713" t="e">
        <v>#N/A</v>
      </c>
      <c r="E713" s="28" t="s">
        <v>7248</v>
      </c>
      <c r="F713" t="e">
        <v>#N/A</v>
      </c>
      <c r="G713" t="s">
        <v>1714</v>
      </c>
      <c r="H713">
        <v>1440</v>
      </c>
      <c r="I713" s="20" t="s">
        <v>6</v>
      </c>
      <c r="J713" s="22" t="s">
        <v>80</v>
      </c>
      <c r="K713" s="24" t="s">
        <v>6041</v>
      </c>
      <c r="L713" s="26" t="s">
        <v>6092</v>
      </c>
      <c r="M713" s="11" t="s">
        <v>1974</v>
      </c>
      <c r="N713" s="11" t="s">
        <v>1973</v>
      </c>
      <c r="O713" s="31">
        <v>0.59</v>
      </c>
      <c r="P713" s="33">
        <v>0.87</v>
      </c>
      <c r="Q713" s="33">
        <v>0.75</v>
      </c>
      <c r="R713" s="15">
        <v>111.9233333</v>
      </c>
      <c r="S713" s="15">
        <v>44.793333330000003</v>
      </c>
      <c r="T713" s="15">
        <v>101.0233333</v>
      </c>
      <c r="U713" s="15">
        <v>142.5</v>
      </c>
      <c r="V713" s="19">
        <v>-1.3211549</v>
      </c>
      <c r="W713" s="19">
        <v>-0.147822285</v>
      </c>
      <c r="X713" s="19">
        <v>0.34845108400000002</v>
      </c>
      <c r="Y713" s="17">
        <v>0.82829808699999996</v>
      </c>
      <c r="Z713" s="17">
        <v>0.25002413200000001</v>
      </c>
      <c r="AA713" s="17">
        <v>0.45489153100000002</v>
      </c>
      <c r="AB713" t="s">
        <v>12</v>
      </c>
      <c r="AD713" t="s">
        <v>12</v>
      </c>
      <c r="AE713" t="s">
        <v>12</v>
      </c>
      <c r="AF713" t="s">
        <v>12</v>
      </c>
      <c r="AG713" t="s">
        <v>1976</v>
      </c>
      <c r="AH713" t="s">
        <v>1972</v>
      </c>
    </row>
    <row r="714" spans="1:34" hidden="1">
      <c r="A714" s="1" t="s">
        <v>1977</v>
      </c>
      <c r="B714" s="1" t="s">
        <v>1980</v>
      </c>
      <c r="C714" t="e">
        <v>#N/A</v>
      </c>
      <c r="D714" t="e">
        <v>#N/A</v>
      </c>
      <c r="E714" s="28" t="s">
        <v>7249</v>
      </c>
      <c r="F714" t="e">
        <v>#N/A</v>
      </c>
      <c r="G714" t="s">
        <v>1714</v>
      </c>
      <c r="H714">
        <v>2010</v>
      </c>
      <c r="I714" s="20" t="s">
        <v>6</v>
      </c>
      <c r="J714" s="22" t="s">
        <v>7</v>
      </c>
      <c r="K714" s="24" t="s">
        <v>6042</v>
      </c>
      <c r="L714" s="26" t="s">
        <v>6568</v>
      </c>
      <c r="M714" s="11" t="s">
        <v>1979</v>
      </c>
      <c r="N714" s="11" t="s">
        <v>1978</v>
      </c>
      <c r="O714" s="31">
        <v>0.87</v>
      </c>
      <c r="P714" s="33">
        <v>0.98</v>
      </c>
      <c r="Q714" s="33">
        <v>0.87</v>
      </c>
      <c r="R714" s="15">
        <v>101.69666669999999</v>
      </c>
      <c r="S714" s="15">
        <v>44.57</v>
      </c>
      <c r="T714" s="15">
        <v>84.993333329999999</v>
      </c>
      <c r="U714" s="15">
        <v>95.034999999999997</v>
      </c>
      <c r="V714" s="19">
        <v>-1.1901275259999999</v>
      </c>
      <c r="W714" s="19">
        <v>-0.25885080300000002</v>
      </c>
      <c r="X714" s="19">
        <v>-9.7741552999999995E-2</v>
      </c>
      <c r="Y714" s="17">
        <v>0.81065403000000003</v>
      </c>
      <c r="Z714" s="17">
        <v>0.35931273200000002</v>
      </c>
      <c r="AA714" s="17">
        <v>0.19342928700000001</v>
      </c>
      <c r="AB714" t="s">
        <v>4205</v>
      </c>
      <c r="AD714" t="s">
        <v>302</v>
      </c>
      <c r="AE714" t="s">
        <v>1981</v>
      </c>
      <c r="AF714" t="s">
        <v>1982</v>
      </c>
      <c r="AG714" t="s">
        <v>1983</v>
      </c>
      <c r="AH714" t="s">
        <v>1977</v>
      </c>
    </row>
    <row r="715" spans="1:34" hidden="1">
      <c r="A715" s="1" t="s">
        <v>1984</v>
      </c>
      <c r="B715" s="1" t="s">
        <v>1986</v>
      </c>
      <c r="C715" t="e">
        <v>#N/A</v>
      </c>
      <c r="D715" t="e">
        <v>#N/A</v>
      </c>
      <c r="E715" s="28" t="s">
        <v>7250</v>
      </c>
      <c r="F715" t="e">
        <v>#N/A</v>
      </c>
      <c r="G715" t="s">
        <v>1714</v>
      </c>
      <c r="H715">
        <v>1125</v>
      </c>
      <c r="I715" s="20" t="s">
        <v>6</v>
      </c>
      <c r="J715" s="22" t="s">
        <v>80</v>
      </c>
      <c r="K715" s="24" t="s">
        <v>1985</v>
      </c>
      <c r="L715" s="26" t="s">
        <v>6092</v>
      </c>
      <c r="M715" s="11" t="s">
        <v>1574</v>
      </c>
      <c r="N715" s="11" t="s">
        <v>1573</v>
      </c>
      <c r="O715" s="31">
        <v>0.54</v>
      </c>
      <c r="P715" s="33">
        <v>0.74</v>
      </c>
      <c r="Q715" s="33">
        <v>0.92</v>
      </c>
      <c r="R715" s="15">
        <v>113.02</v>
      </c>
      <c r="S715" s="15">
        <v>44</v>
      </c>
      <c r="T715" s="15">
        <v>52.28</v>
      </c>
      <c r="U715" s="15">
        <v>78.194999999999993</v>
      </c>
      <c r="V715" s="19">
        <v>-1.361002665</v>
      </c>
      <c r="W715" s="19">
        <v>-1.112247048</v>
      </c>
      <c r="X715" s="19">
        <v>-0.53142982900000002</v>
      </c>
      <c r="Y715" s="17">
        <v>0.83267806099999997</v>
      </c>
      <c r="Z715" s="17">
        <v>0.784166908</v>
      </c>
      <c r="AA715" s="17">
        <v>0.57958907000000004</v>
      </c>
      <c r="AB715" t="s">
        <v>12</v>
      </c>
      <c r="AD715" t="s">
        <v>12</v>
      </c>
      <c r="AE715" t="s">
        <v>12</v>
      </c>
      <c r="AF715" t="s">
        <v>12</v>
      </c>
      <c r="AG715" t="s">
        <v>1987</v>
      </c>
      <c r="AH715" t="s">
        <v>1984</v>
      </c>
    </row>
    <row r="716" spans="1:34" hidden="1">
      <c r="A716" s="1" t="s">
        <v>1988</v>
      </c>
      <c r="B716" s="1" t="s">
        <v>1992</v>
      </c>
      <c r="C716" t="e">
        <v>#N/A</v>
      </c>
      <c r="D716" t="e">
        <v>#N/A</v>
      </c>
      <c r="E716" s="28" t="s">
        <v>7251</v>
      </c>
      <c r="F716" t="e">
        <v>#N/A</v>
      </c>
      <c r="G716" t="s">
        <v>1714</v>
      </c>
      <c r="H716">
        <v>882</v>
      </c>
      <c r="I716" s="20" t="s">
        <v>6</v>
      </c>
      <c r="J716" s="22" t="s">
        <v>7</v>
      </c>
      <c r="K716" s="24" t="s">
        <v>1991</v>
      </c>
      <c r="L716" s="26" t="s">
        <v>6381</v>
      </c>
      <c r="M716" s="11" t="s">
        <v>1990</v>
      </c>
      <c r="N716" s="11" t="s">
        <v>1989</v>
      </c>
      <c r="O716" s="31">
        <v>0.56000000000000005</v>
      </c>
      <c r="P716" s="33">
        <v>1</v>
      </c>
      <c r="Q716" s="33">
        <v>1</v>
      </c>
      <c r="R716" s="15">
        <v>107.86</v>
      </c>
      <c r="S716" s="15">
        <v>41.743333329999999</v>
      </c>
      <c r="T716" s="15">
        <v>148.69666670000001</v>
      </c>
      <c r="U716" s="15">
        <v>144.05500000000001</v>
      </c>
      <c r="V716" s="19">
        <v>-1.369542225</v>
      </c>
      <c r="W716" s="19">
        <v>0.46321236799999999</v>
      </c>
      <c r="X716" s="19">
        <v>0.41745979700000002</v>
      </c>
      <c r="Y716" s="17">
        <v>0.83254700699999995</v>
      </c>
      <c r="Z716" s="17">
        <v>0.52851666500000005</v>
      </c>
      <c r="AA716" s="17">
        <v>0.51027325800000001</v>
      </c>
      <c r="AB716" t="s">
        <v>4206</v>
      </c>
      <c r="AD716" t="s">
        <v>1993</v>
      </c>
      <c r="AE716" t="s">
        <v>12</v>
      </c>
      <c r="AF716" t="s">
        <v>12</v>
      </c>
      <c r="AG716" t="s">
        <v>1994</v>
      </c>
      <c r="AH716" t="s">
        <v>1988</v>
      </c>
    </row>
    <row r="717" spans="1:34" hidden="1">
      <c r="A717" s="1" t="s">
        <v>5470</v>
      </c>
      <c r="B717" s="1" t="s">
        <v>5471</v>
      </c>
      <c r="C717" t="e">
        <v>#N/A</v>
      </c>
      <c r="D717" t="e">
        <v>#N/A</v>
      </c>
      <c r="E717" s="28" t="s">
        <v>7252</v>
      </c>
      <c r="F717" t="e">
        <v>#N/A</v>
      </c>
      <c r="G717" t="s">
        <v>1714</v>
      </c>
      <c r="H717">
        <v>477</v>
      </c>
      <c r="I717" s="20" t="s">
        <v>6</v>
      </c>
      <c r="J717" s="22" t="s">
        <v>80</v>
      </c>
      <c r="K717" s="24" t="s">
        <v>6043</v>
      </c>
      <c r="L717" s="26" t="s">
        <v>6092</v>
      </c>
      <c r="M717" s="28" t="e">
        <v>#N/A</v>
      </c>
      <c r="N717" s="11" t="s">
        <v>1995</v>
      </c>
      <c r="O717" s="31">
        <v>0.44</v>
      </c>
      <c r="P717" s="33">
        <v>0.87</v>
      </c>
      <c r="Q717" s="33">
        <v>0.69</v>
      </c>
      <c r="R717" s="15">
        <v>128.83333329999999</v>
      </c>
      <c r="S717" s="15">
        <v>41.5</v>
      </c>
      <c r="T717" s="15">
        <v>168.37666669999999</v>
      </c>
      <c r="U717" s="15">
        <v>207.48</v>
      </c>
      <c r="V717" s="19">
        <v>-1.6343226719999999</v>
      </c>
      <c r="W717" s="19">
        <v>0.386186313</v>
      </c>
      <c r="X717" s="19">
        <v>0.68746636100000003</v>
      </c>
      <c r="Y717" s="17">
        <v>0.86081336500000005</v>
      </c>
      <c r="Z717" s="17">
        <v>0.47854355399999998</v>
      </c>
      <c r="AA717" s="17">
        <v>0.67171464299999994</v>
      </c>
      <c r="AB717" t="s">
        <v>12</v>
      </c>
      <c r="AD717" t="s">
        <v>12</v>
      </c>
      <c r="AE717" t="s">
        <v>12</v>
      </c>
      <c r="AF717" t="s">
        <v>12</v>
      </c>
      <c r="AG717" t="s">
        <v>1996</v>
      </c>
      <c r="AH717" t="s">
        <v>7680</v>
      </c>
    </row>
    <row r="718" spans="1:34" hidden="1">
      <c r="A718" s="1" t="s">
        <v>1997</v>
      </c>
      <c r="B718" s="1" t="s">
        <v>1999</v>
      </c>
      <c r="C718" t="e">
        <v>#N/A</v>
      </c>
      <c r="D718" t="e">
        <v>#N/A</v>
      </c>
      <c r="E718" s="28" t="s">
        <v>731</v>
      </c>
      <c r="F718" t="e">
        <v>#N/A</v>
      </c>
      <c r="G718" t="s">
        <v>1714</v>
      </c>
      <c r="H718">
        <v>504</v>
      </c>
      <c r="I718" s="20" t="s">
        <v>4808</v>
      </c>
      <c r="J718" s="22" t="s">
        <v>7315</v>
      </c>
      <c r="K718" s="24" t="e">
        <v>#N/A</v>
      </c>
      <c r="L718" s="26" t="s">
        <v>6094</v>
      </c>
      <c r="M718" s="11" t="s">
        <v>815</v>
      </c>
      <c r="N718" s="11" t="s">
        <v>1998</v>
      </c>
      <c r="O718" s="31">
        <v>0.33</v>
      </c>
      <c r="P718" s="33">
        <v>0.34</v>
      </c>
      <c r="Q718" s="33">
        <v>0.3</v>
      </c>
      <c r="R718" s="15">
        <v>158.44666670000001</v>
      </c>
      <c r="S718" s="15">
        <v>40.696666669999999</v>
      </c>
      <c r="T718" s="15">
        <v>92.33</v>
      </c>
      <c r="U718" s="15">
        <v>82.57</v>
      </c>
      <c r="V718" s="19">
        <v>-1.9610147710000001</v>
      </c>
      <c r="W718" s="19">
        <v>-0.779125917</v>
      </c>
      <c r="X718" s="19">
        <v>-0.940307699</v>
      </c>
      <c r="Y718" s="17">
        <v>0.88289257700000001</v>
      </c>
      <c r="Z718" s="17">
        <v>0.69261848599999998</v>
      </c>
      <c r="AA718" s="17">
        <v>0.75136629099999996</v>
      </c>
      <c r="AB718" t="s">
        <v>12</v>
      </c>
      <c r="AD718" t="s">
        <v>12</v>
      </c>
      <c r="AE718" t="s">
        <v>12</v>
      </c>
      <c r="AF718" t="s">
        <v>12</v>
      </c>
      <c r="AG718" t="s">
        <v>2000</v>
      </c>
      <c r="AH718" t="s">
        <v>1997</v>
      </c>
    </row>
    <row r="719" spans="1:34" hidden="1">
      <c r="A719" s="1" t="s">
        <v>2001</v>
      </c>
      <c r="B719" s="1" t="s">
        <v>2004</v>
      </c>
      <c r="C719" t="e">
        <v>#N/A</v>
      </c>
      <c r="D719" t="e">
        <v>#N/A</v>
      </c>
      <c r="E719" s="28" t="s">
        <v>7253</v>
      </c>
      <c r="F719" t="e">
        <v>#N/A</v>
      </c>
      <c r="G719" t="s">
        <v>1714</v>
      </c>
      <c r="H719">
        <v>2520</v>
      </c>
      <c r="I719" s="20" t="s">
        <v>6</v>
      </c>
      <c r="J719" s="22" t="s">
        <v>16</v>
      </c>
      <c r="K719" s="24" t="s">
        <v>6044</v>
      </c>
      <c r="L719" s="26" t="s">
        <v>6382</v>
      </c>
      <c r="M719" s="11" t="s">
        <v>2003</v>
      </c>
      <c r="N719" s="11" t="s">
        <v>2002</v>
      </c>
      <c r="O719" s="31">
        <v>0.57999999999999996</v>
      </c>
      <c r="P719" s="33">
        <v>1</v>
      </c>
      <c r="Q719" s="33">
        <v>0.99</v>
      </c>
      <c r="R719" s="15">
        <v>110.2366667</v>
      </c>
      <c r="S719" s="15">
        <v>39.776666669999997</v>
      </c>
      <c r="T719" s="15">
        <v>109.3133333</v>
      </c>
      <c r="U719" s="15">
        <v>122.05500000000001</v>
      </c>
      <c r="V719" s="19">
        <v>-1.4706098830000001</v>
      </c>
      <c r="W719" s="19">
        <v>-1.2134786999999999E-2</v>
      </c>
      <c r="X719" s="19">
        <v>0.14692722699999999</v>
      </c>
      <c r="Y719" s="17">
        <v>0.84336244100000002</v>
      </c>
      <c r="Z719" s="17">
        <v>8.0634041000000004E-2</v>
      </c>
      <c r="AA719" s="17">
        <v>0.25231539400000003</v>
      </c>
      <c r="AB719" t="s">
        <v>4207</v>
      </c>
      <c r="AD719" t="s">
        <v>12</v>
      </c>
      <c r="AE719" t="s">
        <v>12</v>
      </c>
      <c r="AF719" t="s">
        <v>12</v>
      </c>
      <c r="AG719" t="s">
        <v>2005</v>
      </c>
      <c r="AH719" t="s">
        <v>2001</v>
      </c>
    </row>
    <row r="720" spans="1:34" hidden="1">
      <c r="A720" s="1" t="s">
        <v>2006</v>
      </c>
      <c r="B720" s="1" t="s">
        <v>2009</v>
      </c>
      <c r="C720" t="e">
        <v>#N/A</v>
      </c>
      <c r="D720" t="e">
        <v>#N/A</v>
      </c>
      <c r="E720" s="28" t="s">
        <v>7254</v>
      </c>
      <c r="F720" t="e">
        <v>#N/A</v>
      </c>
      <c r="G720" t="s">
        <v>1714</v>
      </c>
      <c r="H720">
        <v>744</v>
      </c>
      <c r="I720" s="20" t="s">
        <v>86</v>
      </c>
      <c r="J720" s="22" t="s">
        <v>35</v>
      </c>
      <c r="K720" s="24" t="s">
        <v>6045</v>
      </c>
      <c r="L720" s="26" t="s">
        <v>6383</v>
      </c>
      <c r="M720" s="11" t="s">
        <v>2008</v>
      </c>
      <c r="N720" s="11" t="s">
        <v>2007</v>
      </c>
      <c r="O720" s="31">
        <v>0.47</v>
      </c>
      <c r="P720" s="33">
        <v>0.96</v>
      </c>
      <c r="Q720" s="33">
        <v>0.63</v>
      </c>
      <c r="R720" s="15">
        <v>104.2733333</v>
      </c>
      <c r="S720" s="15">
        <v>38.433333330000004</v>
      </c>
      <c r="T720" s="15">
        <v>66.946666669999999</v>
      </c>
      <c r="U720" s="15">
        <v>93.965000000000003</v>
      </c>
      <c r="V720" s="19">
        <v>-1.439940241</v>
      </c>
      <c r="W720" s="19">
        <v>-0.63928612399999996</v>
      </c>
      <c r="X720" s="19">
        <v>-0.15017486499999999</v>
      </c>
      <c r="Y720" s="17">
        <v>0.83914800899999997</v>
      </c>
      <c r="Z720" s="17">
        <v>0.62532577700000003</v>
      </c>
      <c r="AA720" s="17">
        <v>0.25081351699999999</v>
      </c>
      <c r="AB720" t="s">
        <v>12</v>
      </c>
      <c r="AD720" t="s">
        <v>213</v>
      </c>
      <c r="AE720" t="s">
        <v>12</v>
      </c>
      <c r="AF720" t="s">
        <v>12</v>
      </c>
      <c r="AG720" t="s">
        <v>2010</v>
      </c>
      <c r="AH720" t="s">
        <v>2006</v>
      </c>
    </row>
    <row r="721" spans="1:34" hidden="1">
      <c r="A721" s="1" t="s">
        <v>5472</v>
      </c>
      <c r="B721" s="1" t="s">
        <v>5473</v>
      </c>
      <c r="C721" t="e">
        <v>#N/A</v>
      </c>
      <c r="D721" t="e">
        <v>#N/A</v>
      </c>
      <c r="E721" s="28" t="s">
        <v>7255</v>
      </c>
      <c r="F721" t="e">
        <v>#N/A</v>
      </c>
      <c r="G721" t="s">
        <v>1714</v>
      </c>
      <c r="H721">
        <v>1962</v>
      </c>
      <c r="I721" s="20" t="s">
        <v>6</v>
      </c>
      <c r="J721" s="22" t="s">
        <v>7</v>
      </c>
      <c r="K721" s="24" t="s">
        <v>6046</v>
      </c>
      <c r="L721" s="26" t="s">
        <v>6569</v>
      </c>
      <c r="M721" s="11" t="s">
        <v>2012</v>
      </c>
      <c r="N721" s="11" t="s">
        <v>2011</v>
      </c>
      <c r="O721" s="31">
        <v>0.5</v>
      </c>
      <c r="P721" s="33">
        <v>0.94</v>
      </c>
      <c r="Q721" s="33">
        <v>0.95</v>
      </c>
      <c r="R721" s="15">
        <v>153.3966667</v>
      </c>
      <c r="S721" s="15">
        <v>36.463333329999998</v>
      </c>
      <c r="T721" s="15">
        <v>195.72666670000001</v>
      </c>
      <c r="U721" s="15">
        <v>227.405</v>
      </c>
      <c r="V721" s="19">
        <v>-2.072748775</v>
      </c>
      <c r="W721" s="19">
        <v>0.35157319500000001</v>
      </c>
      <c r="X721" s="19">
        <v>0.567996842</v>
      </c>
      <c r="Y721" s="17">
        <v>0.88745188900000005</v>
      </c>
      <c r="Z721" s="17">
        <v>0.44926157300000003</v>
      </c>
      <c r="AA721" s="17">
        <v>0.61232790999999998</v>
      </c>
      <c r="AB721" t="s">
        <v>12</v>
      </c>
      <c r="AD721" t="s">
        <v>12</v>
      </c>
      <c r="AE721" t="s">
        <v>12</v>
      </c>
      <c r="AF721" t="s">
        <v>12</v>
      </c>
      <c r="AG721" t="s">
        <v>2013</v>
      </c>
      <c r="AH721" t="s">
        <v>7681</v>
      </c>
    </row>
    <row r="722" spans="1:34" hidden="1">
      <c r="A722" s="1" t="s">
        <v>5474</v>
      </c>
      <c r="B722" s="1" t="s">
        <v>5475</v>
      </c>
      <c r="C722" t="e">
        <v>#N/A</v>
      </c>
      <c r="D722" t="e">
        <v>#N/A</v>
      </c>
      <c r="E722" s="28" t="s">
        <v>7256</v>
      </c>
      <c r="F722" t="e">
        <v>#N/A</v>
      </c>
      <c r="G722" t="s">
        <v>1714</v>
      </c>
      <c r="H722">
        <v>2880</v>
      </c>
      <c r="I722" s="20" t="s">
        <v>4808</v>
      </c>
      <c r="J722" s="22" t="s">
        <v>80</v>
      </c>
      <c r="K722" s="24" t="s">
        <v>6047</v>
      </c>
      <c r="L722" s="26" t="s">
        <v>6092</v>
      </c>
      <c r="M722" s="11" t="s">
        <v>2015</v>
      </c>
      <c r="N722" s="11" t="s">
        <v>2014</v>
      </c>
      <c r="O722" s="31">
        <v>0.71499999999999997</v>
      </c>
      <c r="P722" s="33">
        <v>0.92</v>
      </c>
      <c r="Q722" s="33">
        <v>0.87</v>
      </c>
      <c r="R722" s="15">
        <v>116.9233333</v>
      </c>
      <c r="S722" s="15">
        <v>34.93</v>
      </c>
      <c r="T722" s="15">
        <v>56.94</v>
      </c>
      <c r="U722" s="15">
        <v>67.8</v>
      </c>
      <c r="V722" s="19">
        <v>-1.7430243160000001</v>
      </c>
      <c r="W722" s="19">
        <v>-1.038048466</v>
      </c>
      <c r="X722" s="19">
        <v>-0.78620568599999996</v>
      </c>
      <c r="Y722" s="17">
        <v>0.86722123399999995</v>
      </c>
      <c r="Z722" s="17">
        <v>0.76652325600000004</v>
      </c>
      <c r="AA722" s="17">
        <v>0.69874843600000003</v>
      </c>
      <c r="AB722" t="s">
        <v>2016</v>
      </c>
      <c r="AD722" t="s">
        <v>12</v>
      </c>
      <c r="AE722" t="s">
        <v>111</v>
      </c>
      <c r="AF722" t="s">
        <v>12</v>
      </c>
      <c r="AG722" t="s">
        <v>2017</v>
      </c>
      <c r="AH722" t="s">
        <v>7682</v>
      </c>
    </row>
    <row r="723" spans="1:34" hidden="1">
      <c r="A723" s="1" t="s">
        <v>5476</v>
      </c>
      <c r="B723" s="1" t="s">
        <v>5477</v>
      </c>
      <c r="C723" t="e">
        <v>#N/A</v>
      </c>
      <c r="D723" t="s">
        <v>2021</v>
      </c>
      <c r="E723" s="28" t="s">
        <v>7257</v>
      </c>
      <c r="F723" t="e">
        <v>#N/A</v>
      </c>
      <c r="G723" t="s">
        <v>1714</v>
      </c>
      <c r="H723">
        <v>1311</v>
      </c>
      <c r="I723" s="20" t="s">
        <v>86</v>
      </c>
      <c r="J723" s="22" t="s">
        <v>35</v>
      </c>
      <c r="K723" s="24" t="s">
        <v>2020</v>
      </c>
      <c r="L723" s="26" t="s">
        <v>6384</v>
      </c>
      <c r="M723" s="11" t="s">
        <v>2019</v>
      </c>
      <c r="N723" s="11" t="s">
        <v>2018</v>
      </c>
      <c r="O723" s="31">
        <v>0.63</v>
      </c>
      <c r="P723" s="33">
        <v>0.94</v>
      </c>
      <c r="Q723" s="33">
        <v>0.45</v>
      </c>
      <c r="R723" s="15">
        <v>103.39333329999999</v>
      </c>
      <c r="S723" s="15">
        <v>34.613333330000003</v>
      </c>
      <c r="T723" s="15">
        <v>105.91333330000001</v>
      </c>
      <c r="U723" s="15">
        <v>99.69</v>
      </c>
      <c r="V723" s="19">
        <v>-1.578743378</v>
      </c>
      <c r="W723" s="19">
        <v>3.4741055E-2</v>
      </c>
      <c r="X723" s="19">
        <v>-5.2622466999999999E-2</v>
      </c>
      <c r="Y723" s="17">
        <v>0.85257763200000003</v>
      </c>
      <c r="Z723" s="17">
        <v>0.10266275</v>
      </c>
      <c r="AA723" s="17">
        <v>0.12316437199999999</v>
      </c>
      <c r="AB723" t="s">
        <v>4208</v>
      </c>
      <c r="AD723" t="s">
        <v>368</v>
      </c>
      <c r="AE723" t="s">
        <v>2022</v>
      </c>
      <c r="AF723" t="s">
        <v>728</v>
      </c>
      <c r="AG723" t="s">
        <v>2023</v>
      </c>
      <c r="AH723" t="s">
        <v>7683</v>
      </c>
    </row>
    <row r="724" spans="1:34" hidden="1">
      <c r="A724" s="1" t="s">
        <v>2024</v>
      </c>
      <c r="B724" s="1" t="s">
        <v>2029</v>
      </c>
      <c r="C724" t="e">
        <v>#N/A</v>
      </c>
      <c r="D724" t="s">
        <v>2028</v>
      </c>
      <c r="E724" s="28" t="s">
        <v>7258</v>
      </c>
      <c r="F724">
        <v>2</v>
      </c>
      <c r="G724" t="s">
        <v>1714</v>
      </c>
      <c r="H724">
        <v>1512</v>
      </c>
      <c r="I724" s="20" t="s">
        <v>6</v>
      </c>
      <c r="J724" s="22" t="s">
        <v>7</v>
      </c>
      <c r="K724" s="24" t="s">
        <v>6048</v>
      </c>
      <c r="L724" s="26" t="s">
        <v>2025</v>
      </c>
      <c r="M724" s="11" t="s">
        <v>2027</v>
      </c>
      <c r="N724" s="11" t="s">
        <v>2026</v>
      </c>
      <c r="O724" s="31">
        <v>0.63</v>
      </c>
      <c r="P724" s="33">
        <v>0.85</v>
      </c>
      <c r="Q724" s="33">
        <v>0.85</v>
      </c>
      <c r="R724" s="15">
        <v>116.24666670000001</v>
      </c>
      <c r="S724" s="15">
        <v>31.176666669999999</v>
      </c>
      <c r="T724" s="15">
        <v>93.506666670000001</v>
      </c>
      <c r="U724" s="15">
        <v>124.13</v>
      </c>
      <c r="V724" s="19">
        <v>-1.8986507560000001</v>
      </c>
      <c r="W724" s="19">
        <v>-0.31404821599999999</v>
      </c>
      <c r="X724" s="19">
        <v>9.4662483000000006E-2</v>
      </c>
      <c r="Y724" s="17">
        <v>0.87508449600000004</v>
      </c>
      <c r="Z724" s="17">
        <v>0.40680373399999997</v>
      </c>
      <c r="AA724" s="17">
        <v>0.18363579499999999</v>
      </c>
      <c r="AB724" t="s">
        <v>2030</v>
      </c>
      <c r="AD724" t="s">
        <v>12</v>
      </c>
      <c r="AE724" t="s">
        <v>2031</v>
      </c>
      <c r="AF724" t="s">
        <v>12</v>
      </c>
      <c r="AG724" t="s">
        <v>2032</v>
      </c>
      <c r="AH724" t="s">
        <v>2024</v>
      </c>
    </row>
    <row r="725" spans="1:34" hidden="1">
      <c r="A725" s="1" t="s">
        <v>5478</v>
      </c>
      <c r="B725" s="1" t="s">
        <v>5479</v>
      </c>
      <c r="C725" t="e">
        <v>#N/A</v>
      </c>
      <c r="D725" t="e">
        <v>#N/A</v>
      </c>
      <c r="E725" s="28" t="s">
        <v>7259</v>
      </c>
      <c r="F725" t="e">
        <v>#N/A</v>
      </c>
      <c r="G725" t="s">
        <v>1714</v>
      </c>
      <c r="H725">
        <v>468</v>
      </c>
      <c r="I725" s="20" t="s">
        <v>6</v>
      </c>
      <c r="J725" s="22" t="s">
        <v>80</v>
      </c>
      <c r="K725" s="24" t="e">
        <v>#N/A</v>
      </c>
      <c r="L725" s="26" t="s">
        <v>6092</v>
      </c>
      <c r="M725" s="28" t="e">
        <v>#N/A</v>
      </c>
      <c r="N725" s="11" t="s">
        <v>2034</v>
      </c>
      <c r="O725" s="31">
        <v>0.51</v>
      </c>
      <c r="P725" s="33">
        <v>0.99</v>
      </c>
      <c r="Q725" s="33">
        <v>0.93</v>
      </c>
      <c r="R725" s="15">
        <v>122.2166667</v>
      </c>
      <c r="S725" s="15">
        <v>22.95</v>
      </c>
      <c r="T725" s="15">
        <v>123.86</v>
      </c>
      <c r="U725" s="15">
        <v>210.655</v>
      </c>
      <c r="V725" s="19">
        <v>-2.4128749799999998</v>
      </c>
      <c r="W725" s="19">
        <v>1.9269313E-2</v>
      </c>
      <c r="X725" s="19">
        <v>0.78544112099999996</v>
      </c>
      <c r="Y725" s="17">
        <v>0.89380457700000004</v>
      </c>
      <c r="Z725" s="17">
        <v>9.1865580000000002E-2</v>
      </c>
      <c r="AA725" s="17">
        <v>0.70870880300000005</v>
      </c>
      <c r="AB725" t="s">
        <v>12</v>
      </c>
      <c r="AD725" t="s">
        <v>12</v>
      </c>
      <c r="AE725" t="s">
        <v>12</v>
      </c>
      <c r="AF725" t="s">
        <v>12</v>
      </c>
      <c r="AG725" t="s">
        <v>2033</v>
      </c>
      <c r="AH725" t="s">
        <v>2033</v>
      </c>
    </row>
    <row r="726" spans="1:34" hidden="1">
      <c r="A726" s="1" t="s">
        <v>5480</v>
      </c>
      <c r="B726" s="1" t="s">
        <v>5481</v>
      </c>
      <c r="C726" t="e">
        <v>#N/A</v>
      </c>
      <c r="D726" t="e">
        <v>#N/A</v>
      </c>
      <c r="E726" s="28" t="s">
        <v>7260</v>
      </c>
      <c r="F726" t="e">
        <v>#N/A</v>
      </c>
      <c r="G726" t="s">
        <v>1714</v>
      </c>
      <c r="H726">
        <v>1515</v>
      </c>
      <c r="I726" s="20" t="s">
        <v>6</v>
      </c>
      <c r="J726" s="22" t="s">
        <v>16</v>
      </c>
      <c r="K726" s="24" t="s">
        <v>6049</v>
      </c>
      <c r="L726" s="26" t="s">
        <v>2035</v>
      </c>
      <c r="M726" s="11" t="s">
        <v>2035</v>
      </c>
      <c r="N726" s="11" t="s">
        <v>2036</v>
      </c>
      <c r="O726" s="31">
        <v>0.78</v>
      </c>
      <c r="P726" s="33">
        <v>0.99</v>
      </c>
      <c r="Q726" s="33">
        <v>0.99</v>
      </c>
      <c r="R726" s="15">
        <v>108.14</v>
      </c>
      <c r="S726" s="15">
        <v>22.8</v>
      </c>
      <c r="T726" s="15">
        <v>57.563333329999999</v>
      </c>
      <c r="U726" s="15">
        <v>54.505000000000003</v>
      </c>
      <c r="V726" s="19">
        <v>-2.2457945320000001</v>
      </c>
      <c r="W726" s="19">
        <v>-0.90967821900000001</v>
      </c>
      <c r="X726" s="19">
        <v>-0.98843977500000002</v>
      </c>
      <c r="Y726" s="17">
        <v>0.88767261200000003</v>
      </c>
      <c r="Z726" s="17">
        <v>0.72490657599999997</v>
      </c>
      <c r="AA726" s="17">
        <v>0.75746766799999998</v>
      </c>
      <c r="AB726" t="s">
        <v>4209</v>
      </c>
      <c r="AD726" t="s">
        <v>4348</v>
      </c>
      <c r="AE726" t="s">
        <v>5351</v>
      </c>
      <c r="AF726" t="s">
        <v>2037</v>
      </c>
      <c r="AG726" t="s">
        <v>2038</v>
      </c>
      <c r="AH726" t="s">
        <v>7684</v>
      </c>
    </row>
    <row r="727" spans="1:34" hidden="1">
      <c r="A727" s="1" t="s">
        <v>2039</v>
      </c>
      <c r="B727" s="1" t="s">
        <v>2043</v>
      </c>
      <c r="C727" t="e">
        <v>#N/A</v>
      </c>
      <c r="D727" t="e">
        <v>#N/A</v>
      </c>
      <c r="E727" s="28" t="s">
        <v>7261</v>
      </c>
      <c r="F727" t="e">
        <v>#N/A</v>
      </c>
      <c r="G727" t="s">
        <v>1714</v>
      </c>
      <c r="H727">
        <v>2094</v>
      </c>
      <c r="I727" s="20" t="s">
        <v>6</v>
      </c>
      <c r="J727" s="22" t="s">
        <v>16</v>
      </c>
      <c r="K727" s="24" t="s">
        <v>6050</v>
      </c>
      <c r="L727" s="26" t="s">
        <v>2040</v>
      </c>
      <c r="M727" s="11" t="s">
        <v>2042</v>
      </c>
      <c r="N727" s="11" t="s">
        <v>2041</v>
      </c>
      <c r="O727" s="31">
        <v>0.88</v>
      </c>
      <c r="P727" s="33">
        <v>1</v>
      </c>
      <c r="Q727" s="33">
        <v>0.99</v>
      </c>
      <c r="R727" s="15">
        <v>199.44</v>
      </c>
      <c r="S727" s="15">
        <v>21.026666670000001</v>
      </c>
      <c r="T727" s="15">
        <v>139.01</v>
      </c>
      <c r="U727" s="15">
        <v>127.16</v>
      </c>
      <c r="V727" s="19">
        <v>-3.2456627230000001</v>
      </c>
      <c r="W727" s="19">
        <v>-0.52076611799999994</v>
      </c>
      <c r="X727" s="19">
        <v>-0.64930986599999996</v>
      </c>
      <c r="Y727" s="17">
        <v>0.91050366299999996</v>
      </c>
      <c r="Z727" s="17">
        <v>0.57395992799999995</v>
      </c>
      <c r="AA727" s="17">
        <v>0.65170004199999998</v>
      </c>
      <c r="AB727" t="s">
        <v>2044</v>
      </c>
      <c r="AD727" t="s">
        <v>12</v>
      </c>
      <c r="AE727" t="s">
        <v>12</v>
      </c>
      <c r="AF727" t="s">
        <v>12</v>
      </c>
      <c r="AG727" t="s">
        <v>2045</v>
      </c>
      <c r="AH727" t="s">
        <v>2039</v>
      </c>
    </row>
    <row r="728" spans="1:34" hidden="1">
      <c r="A728" s="1" t="s">
        <v>2046</v>
      </c>
      <c r="B728" s="1" t="s">
        <v>2048</v>
      </c>
      <c r="C728" t="e">
        <v>#N/A</v>
      </c>
      <c r="D728" t="e">
        <v>#N/A</v>
      </c>
      <c r="E728" s="28" t="s">
        <v>7262</v>
      </c>
      <c r="F728" t="e">
        <v>#N/A</v>
      </c>
      <c r="G728" t="s">
        <v>1714</v>
      </c>
      <c r="H728">
        <v>627</v>
      </c>
      <c r="I728" s="20" t="s">
        <v>6</v>
      </c>
      <c r="J728" s="22" t="s">
        <v>7</v>
      </c>
      <c r="K728" s="24" t="s">
        <v>5607</v>
      </c>
      <c r="L728" s="26" t="s">
        <v>6550</v>
      </c>
      <c r="M728" s="11" t="s">
        <v>1679</v>
      </c>
      <c r="N728" s="11" t="s">
        <v>2047</v>
      </c>
      <c r="O728" s="31">
        <v>0.51</v>
      </c>
      <c r="P728" s="33">
        <v>1</v>
      </c>
      <c r="Q728" s="33">
        <v>1</v>
      </c>
      <c r="R728" s="15">
        <v>103.76</v>
      </c>
      <c r="S728" s="15">
        <v>18.54</v>
      </c>
      <c r="T728" s="15">
        <v>80.973333330000003</v>
      </c>
      <c r="U728" s="15">
        <v>81.900000000000006</v>
      </c>
      <c r="V728" s="19">
        <v>-2.484537236</v>
      </c>
      <c r="W728" s="19">
        <v>-0.357731611</v>
      </c>
      <c r="X728" s="19">
        <v>-0.34131502800000002</v>
      </c>
      <c r="Y728" s="17">
        <v>0.89244575000000004</v>
      </c>
      <c r="Z728" s="17">
        <v>0.448427309</v>
      </c>
      <c r="AA728" s="17">
        <v>0.440905298</v>
      </c>
      <c r="AB728" t="s">
        <v>4210</v>
      </c>
      <c r="AD728" t="s">
        <v>12</v>
      </c>
      <c r="AE728" t="s">
        <v>12</v>
      </c>
      <c r="AF728" t="s">
        <v>12</v>
      </c>
      <c r="AG728" t="s">
        <v>2049</v>
      </c>
      <c r="AH728" t="s">
        <v>2046</v>
      </c>
    </row>
    <row r="729" spans="1:34" hidden="1">
      <c r="A729" s="1" t="s">
        <v>2050</v>
      </c>
      <c r="B729" s="1" t="s">
        <v>2054</v>
      </c>
      <c r="C729" t="e">
        <v>#N/A</v>
      </c>
      <c r="D729" t="e">
        <v>#N/A</v>
      </c>
      <c r="E729" s="28" t="s">
        <v>7263</v>
      </c>
      <c r="F729" t="e">
        <v>#N/A</v>
      </c>
      <c r="G729" t="s">
        <v>1714</v>
      </c>
      <c r="H729">
        <v>2751</v>
      </c>
      <c r="I729" s="20" t="s">
        <v>6</v>
      </c>
      <c r="J729" s="22" t="s">
        <v>16</v>
      </c>
      <c r="K729" s="24" t="s">
        <v>6051</v>
      </c>
      <c r="L729" s="26" t="s">
        <v>2051</v>
      </c>
      <c r="M729" s="11" t="s">
        <v>2053</v>
      </c>
      <c r="N729" s="11" t="s">
        <v>2052</v>
      </c>
      <c r="O729" s="31">
        <v>0.87</v>
      </c>
      <c r="P729" s="33">
        <v>1</v>
      </c>
      <c r="Q729" s="33">
        <v>1</v>
      </c>
      <c r="R729" s="15">
        <v>188.75</v>
      </c>
      <c r="S729" s="15">
        <v>18.07</v>
      </c>
      <c r="T729" s="15">
        <v>129.61333329999999</v>
      </c>
      <c r="U729" s="15">
        <v>153</v>
      </c>
      <c r="V729" s="19">
        <v>-3.3848082330000002</v>
      </c>
      <c r="W729" s="19">
        <v>-0.54226250799999998</v>
      </c>
      <c r="X729" s="19">
        <v>-0.30294499200000002</v>
      </c>
      <c r="Y729" s="17">
        <v>0.91111065099999999</v>
      </c>
      <c r="Z729" s="17">
        <v>0.58423999199999999</v>
      </c>
      <c r="AA729" s="17">
        <v>0.412390488</v>
      </c>
      <c r="AB729" t="s">
        <v>4211</v>
      </c>
      <c r="AD729" t="s">
        <v>12</v>
      </c>
      <c r="AE729" t="s">
        <v>2055</v>
      </c>
      <c r="AF729" t="s">
        <v>2056</v>
      </c>
      <c r="AG729" t="s">
        <v>2057</v>
      </c>
      <c r="AH729" t="s">
        <v>2050</v>
      </c>
    </row>
    <row r="730" spans="1:34" hidden="1">
      <c r="A730" s="1" t="s">
        <v>2058</v>
      </c>
      <c r="B730" s="1" t="s">
        <v>2059</v>
      </c>
      <c r="C730" t="e">
        <v>#N/A</v>
      </c>
      <c r="D730" t="e">
        <v>#N/A</v>
      </c>
      <c r="E730" s="28" t="s">
        <v>7264</v>
      </c>
      <c r="F730" t="e">
        <v>#N/A</v>
      </c>
      <c r="G730" t="s">
        <v>1714</v>
      </c>
      <c r="H730">
        <v>2325</v>
      </c>
      <c r="I730" s="20" t="s">
        <v>6</v>
      </c>
      <c r="J730" s="22" t="s">
        <v>7</v>
      </c>
      <c r="K730" s="24" t="e">
        <v>#N/A</v>
      </c>
      <c r="L730" s="26" t="s">
        <v>6349</v>
      </c>
      <c r="M730" s="11" t="s">
        <v>938</v>
      </c>
      <c r="N730" s="11" t="s">
        <v>1257</v>
      </c>
      <c r="O730" s="31">
        <v>0.35</v>
      </c>
      <c r="P730" s="33">
        <v>0.86</v>
      </c>
      <c r="Q730" s="33">
        <v>0.93</v>
      </c>
      <c r="R730" s="15">
        <v>113.49666670000001</v>
      </c>
      <c r="S730" s="15">
        <v>16.670000000000002</v>
      </c>
      <c r="T730" s="15">
        <v>151.1166667</v>
      </c>
      <c r="U730" s="15">
        <v>184.88499999999999</v>
      </c>
      <c r="V730" s="19">
        <v>-2.7673239180000002</v>
      </c>
      <c r="W730" s="19">
        <v>0.41301285700000001</v>
      </c>
      <c r="X730" s="19">
        <v>0.70397825400000003</v>
      </c>
      <c r="Y730" s="17">
        <v>0.89923988499999996</v>
      </c>
      <c r="Z730" s="17">
        <v>0.49349136100000002</v>
      </c>
      <c r="AA730" s="17">
        <v>0.67410304499999996</v>
      </c>
      <c r="AB730" t="s">
        <v>4212</v>
      </c>
      <c r="AD730" t="s">
        <v>12</v>
      </c>
      <c r="AE730" t="s">
        <v>12</v>
      </c>
      <c r="AF730" t="s">
        <v>12</v>
      </c>
      <c r="AG730" t="s">
        <v>2060</v>
      </c>
      <c r="AH730" t="s">
        <v>2058</v>
      </c>
    </row>
    <row r="731" spans="1:34" hidden="1">
      <c r="A731" s="1" t="s">
        <v>2061</v>
      </c>
      <c r="B731" s="1" t="s">
        <v>2065</v>
      </c>
      <c r="C731" t="e">
        <v>#N/A</v>
      </c>
      <c r="D731" t="e">
        <v>#N/A</v>
      </c>
      <c r="E731" s="28" t="s">
        <v>7265</v>
      </c>
      <c r="F731" t="e">
        <v>#N/A</v>
      </c>
      <c r="G731" t="s">
        <v>1714</v>
      </c>
      <c r="H731">
        <v>210</v>
      </c>
      <c r="I731" s="20" t="s">
        <v>6</v>
      </c>
      <c r="J731" s="22" t="s">
        <v>80</v>
      </c>
      <c r="K731" s="24" t="s">
        <v>2064</v>
      </c>
      <c r="L731" s="26" t="s">
        <v>6092</v>
      </c>
      <c r="M731" s="11" t="s">
        <v>2063</v>
      </c>
      <c r="N731" s="11" t="s">
        <v>2062</v>
      </c>
      <c r="O731" s="31">
        <v>0.78</v>
      </c>
      <c r="P731" s="33">
        <v>0.99</v>
      </c>
      <c r="Q731" s="33">
        <v>0.99</v>
      </c>
      <c r="R731" s="15">
        <v>146.38666670000001</v>
      </c>
      <c r="S731" s="15">
        <v>15.733333330000001</v>
      </c>
      <c r="T731" s="15">
        <v>76.180000000000007</v>
      </c>
      <c r="U731" s="15">
        <v>90.61</v>
      </c>
      <c r="V731" s="19">
        <v>-3.2178878910000002</v>
      </c>
      <c r="W731" s="19">
        <v>-0.94229996199999999</v>
      </c>
      <c r="X731" s="19">
        <v>-0.69204197000000001</v>
      </c>
      <c r="Y731" s="17">
        <v>0.90727558699999999</v>
      </c>
      <c r="Z731" s="17">
        <v>0.743825756</v>
      </c>
      <c r="AA731" s="17">
        <v>0.66673967499999998</v>
      </c>
      <c r="AB731" t="s">
        <v>12</v>
      </c>
      <c r="AD731" t="s">
        <v>12</v>
      </c>
      <c r="AE731" t="s">
        <v>12</v>
      </c>
      <c r="AF731" t="s">
        <v>12</v>
      </c>
      <c r="AG731" t="s">
        <v>2066</v>
      </c>
      <c r="AH731" t="s">
        <v>2061</v>
      </c>
    </row>
    <row r="732" spans="1:34" hidden="1">
      <c r="A732" s="1" t="s">
        <v>2067</v>
      </c>
      <c r="B732" s="1" t="s">
        <v>2068</v>
      </c>
      <c r="C732" t="e">
        <v>#N/A</v>
      </c>
      <c r="D732" t="e">
        <v>#N/A</v>
      </c>
      <c r="E732" s="28" t="s">
        <v>7266</v>
      </c>
      <c r="F732" t="e">
        <v>#N/A</v>
      </c>
      <c r="G732" t="s">
        <v>1714</v>
      </c>
      <c r="H732">
        <v>462</v>
      </c>
      <c r="I732" s="20" t="s">
        <v>6</v>
      </c>
      <c r="J732" s="22" t="s">
        <v>16</v>
      </c>
      <c r="K732" s="24" t="s">
        <v>6003</v>
      </c>
      <c r="L732" s="26" t="s">
        <v>6385</v>
      </c>
      <c r="M732" s="11" t="s">
        <v>1679</v>
      </c>
      <c r="N732" s="11" t="s">
        <v>1890</v>
      </c>
      <c r="O732" s="31">
        <v>0.78</v>
      </c>
      <c r="P732" s="33">
        <v>0.99</v>
      </c>
      <c r="Q732" s="33">
        <v>0.99</v>
      </c>
      <c r="R732" s="15">
        <v>281.17</v>
      </c>
      <c r="S732" s="15">
        <v>15.116666670000001</v>
      </c>
      <c r="T732" s="15">
        <v>190.05</v>
      </c>
      <c r="U732" s="15">
        <v>257.41500000000002</v>
      </c>
      <c r="V732" s="19">
        <v>-4.2172307160000004</v>
      </c>
      <c r="W732" s="19">
        <v>-0.56506364600000003</v>
      </c>
      <c r="X732" s="19">
        <v>-0.127346547</v>
      </c>
      <c r="Y732" s="17">
        <v>0.91934638400000002</v>
      </c>
      <c r="Z732" s="17">
        <v>0.60385554100000005</v>
      </c>
      <c r="AA732" s="17">
        <v>0.23385481899999999</v>
      </c>
      <c r="AB732" t="s">
        <v>4213</v>
      </c>
      <c r="AD732" t="s">
        <v>12</v>
      </c>
      <c r="AE732" t="s">
        <v>12</v>
      </c>
      <c r="AF732" t="s">
        <v>12</v>
      </c>
      <c r="AG732" t="s">
        <v>2069</v>
      </c>
      <c r="AH732" t="s">
        <v>2067</v>
      </c>
    </row>
    <row r="733" spans="1:34" hidden="1">
      <c r="A733" s="1" t="s">
        <v>2070</v>
      </c>
      <c r="B733" s="1" t="s">
        <v>2073</v>
      </c>
      <c r="C733" t="e">
        <v>#N/A</v>
      </c>
      <c r="D733" t="e">
        <v>#N/A</v>
      </c>
      <c r="E733" s="28" t="s">
        <v>7267</v>
      </c>
      <c r="F733" t="e">
        <v>#N/A</v>
      </c>
      <c r="G733" t="s">
        <v>1714</v>
      </c>
      <c r="H733">
        <v>1482</v>
      </c>
      <c r="I733" s="20" t="s">
        <v>6</v>
      </c>
      <c r="J733" s="22" t="s">
        <v>16</v>
      </c>
      <c r="K733" s="24" t="s">
        <v>6052</v>
      </c>
      <c r="L733" s="26" t="s">
        <v>6386</v>
      </c>
      <c r="M733" s="11" t="s">
        <v>2072</v>
      </c>
      <c r="N733" s="11" t="s">
        <v>2071</v>
      </c>
      <c r="O733" s="31">
        <v>0.72</v>
      </c>
      <c r="P733" s="33">
        <v>0.98</v>
      </c>
      <c r="Q733" s="33">
        <v>1</v>
      </c>
      <c r="R733" s="15">
        <v>144.90666669999999</v>
      </c>
      <c r="S733" s="15">
        <v>11.45</v>
      </c>
      <c r="T733" s="15">
        <v>127.85</v>
      </c>
      <c r="U733" s="15">
        <v>167.495</v>
      </c>
      <c r="V733" s="19">
        <v>-3.6617044669999999</v>
      </c>
      <c r="W733" s="19">
        <v>-0.18067180899999999</v>
      </c>
      <c r="X733" s="19">
        <v>0.20899405900000001</v>
      </c>
      <c r="Y733" s="17">
        <v>0.910413994</v>
      </c>
      <c r="Z733" s="17">
        <v>0.284277224</v>
      </c>
      <c r="AA733" s="17">
        <v>0.32181894</v>
      </c>
      <c r="AB733" t="s">
        <v>4214</v>
      </c>
      <c r="AD733" t="s">
        <v>12</v>
      </c>
      <c r="AE733" t="s">
        <v>12</v>
      </c>
      <c r="AF733" t="s">
        <v>12</v>
      </c>
      <c r="AG733" t="s">
        <v>2074</v>
      </c>
      <c r="AH733" t="s">
        <v>2070</v>
      </c>
    </row>
    <row r="734" spans="1:34" hidden="1">
      <c r="A734" s="1" t="s">
        <v>5482</v>
      </c>
      <c r="B734" s="1" t="s">
        <v>5483</v>
      </c>
      <c r="C734" t="e">
        <v>#N/A</v>
      </c>
      <c r="D734" t="e">
        <v>#N/A</v>
      </c>
      <c r="E734" s="28" t="s">
        <v>7268</v>
      </c>
      <c r="F734" t="e">
        <v>#N/A</v>
      </c>
      <c r="G734" t="s">
        <v>1714</v>
      </c>
      <c r="H734">
        <v>1965</v>
      </c>
      <c r="I734" s="20" t="s">
        <v>6</v>
      </c>
      <c r="J734" s="22" t="s">
        <v>7</v>
      </c>
      <c r="K734" s="24" t="s">
        <v>6053</v>
      </c>
      <c r="L734" s="26" t="s">
        <v>6387</v>
      </c>
      <c r="M734" s="28" t="e">
        <v>#N/A</v>
      </c>
      <c r="N734" s="11" t="s">
        <v>2075</v>
      </c>
      <c r="O734" s="31">
        <v>0.25</v>
      </c>
      <c r="P734" s="33">
        <v>0.96</v>
      </c>
      <c r="Q734" s="33">
        <v>0.74</v>
      </c>
      <c r="R734" s="15">
        <v>122.16666669999999</v>
      </c>
      <c r="S734" s="15">
        <v>8.6999999999999993</v>
      </c>
      <c r="T734" s="15">
        <v>163.87</v>
      </c>
      <c r="U734" s="15">
        <v>235.84</v>
      </c>
      <c r="V734" s="19">
        <v>-3.811691486</v>
      </c>
      <c r="W734" s="19">
        <v>0.42370106400000002</v>
      </c>
      <c r="X734" s="19">
        <v>0.948957732</v>
      </c>
      <c r="Y734" s="17">
        <v>0.90946212500000001</v>
      </c>
      <c r="Z734" s="17">
        <v>0.50270963499999999</v>
      </c>
      <c r="AA734" s="17">
        <v>0.75842720100000005</v>
      </c>
      <c r="AB734" t="s">
        <v>12</v>
      </c>
      <c r="AD734" t="s">
        <v>12</v>
      </c>
      <c r="AE734" t="s">
        <v>12</v>
      </c>
      <c r="AF734" t="s">
        <v>12</v>
      </c>
      <c r="AG734" t="s">
        <v>2076</v>
      </c>
      <c r="AH734" t="s">
        <v>7685</v>
      </c>
    </row>
    <row r="735" spans="1:34" hidden="1">
      <c r="A735" s="1" t="s">
        <v>2077</v>
      </c>
      <c r="B735" s="1" t="s">
        <v>2078</v>
      </c>
      <c r="C735" t="e">
        <v>#N/A</v>
      </c>
      <c r="D735" t="e">
        <v>#N/A</v>
      </c>
      <c r="E735" s="28" t="s">
        <v>7269</v>
      </c>
      <c r="F735" t="e">
        <v>#N/A</v>
      </c>
      <c r="G735" t="s">
        <v>1714</v>
      </c>
      <c r="H735">
        <v>471</v>
      </c>
      <c r="I735" s="20" t="s">
        <v>6</v>
      </c>
      <c r="J735" s="22" t="s">
        <v>16</v>
      </c>
      <c r="K735" s="24" t="s">
        <v>6054</v>
      </c>
      <c r="L735" s="26" t="s">
        <v>6385</v>
      </c>
      <c r="M735" s="11" t="s">
        <v>1679</v>
      </c>
      <c r="N735" s="11" t="s">
        <v>1890</v>
      </c>
      <c r="O735" s="31">
        <v>0.74</v>
      </c>
      <c r="P735" s="33">
        <v>0.99</v>
      </c>
      <c r="Q735" s="33">
        <v>0.99</v>
      </c>
      <c r="R735" s="15">
        <v>128.84666669999999</v>
      </c>
      <c r="S735" s="15">
        <v>7.6866666669999999</v>
      </c>
      <c r="T735" s="15">
        <v>60.823333329999997</v>
      </c>
      <c r="U735" s="15">
        <v>87.24</v>
      </c>
      <c r="V735" s="19">
        <v>-4.0671532969999999</v>
      </c>
      <c r="W735" s="19">
        <v>-1.082958426</v>
      </c>
      <c r="X735" s="19">
        <v>-0.56259353899999998</v>
      </c>
      <c r="Y735" s="17">
        <v>0.91167625399999996</v>
      </c>
      <c r="Z735" s="17">
        <v>0.77969221899999996</v>
      </c>
      <c r="AA735" s="17">
        <v>0.59942636599999999</v>
      </c>
      <c r="AB735" t="s">
        <v>4215</v>
      </c>
      <c r="AD735" t="s">
        <v>12</v>
      </c>
      <c r="AE735" t="s">
        <v>12</v>
      </c>
      <c r="AF735" t="s">
        <v>12</v>
      </c>
      <c r="AG735" t="s">
        <v>2079</v>
      </c>
      <c r="AH735" t="s">
        <v>2077</v>
      </c>
    </row>
    <row r="736" spans="1:34" hidden="1">
      <c r="A736" s="1" t="s">
        <v>2080</v>
      </c>
      <c r="B736" s="1" t="s">
        <v>2081</v>
      </c>
      <c r="C736" t="e">
        <v>#N/A</v>
      </c>
      <c r="D736" t="e">
        <v>#N/A</v>
      </c>
      <c r="E736" s="28" t="s">
        <v>7270</v>
      </c>
      <c r="F736" t="e">
        <v>#N/A</v>
      </c>
      <c r="G736" t="s">
        <v>1714</v>
      </c>
      <c r="H736">
        <v>2091</v>
      </c>
      <c r="I736" s="20" t="s">
        <v>6</v>
      </c>
      <c r="J736" s="22" t="s">
        <v>16</v>
      </c>
      <c r="K736" s="24" t="s">
        <v>6055</v>
      </c>
      <c r="L736" s="26" t="s">
        <v>2040</v>
      </c>
      <c r="M736" s="11" t="s">
        <v>2042</v>
      </c>
      <c r="N736" s="11" t="s">
        <v>2041</v>
      </c>
      <c r="O736" s="31">
        <v>0.86</v>
      </c>
      <c r="P736" s="33">
        <v>1</v>
      </c>
      <c r="Q736" s="33">
        <v>0.99</v>
      </c>
      <c r="R736" s="15">
        <v>108.0233333</v>
      </c>
      <c r="S736" s="15">
        <v>6.596666667</v>
      </c>
      <c r="T736" s="15">
        <v>87.686666669999994</v>
      </c>
      <c r="U736" s="15">
        <v>130.51499999999999</v>
      </c>
      <c r="V736" s="19">
        <v>-4.0334619549999999</v>
      </c>
      <c r="W736" s="19">
        <v>-0.30091357899999999</v>
      </c>
      <c r="X736" s="19">
        <v>0.27287265199999999</v>
      </c>
      <c r="Y736" s="17">
        <v>0.90902067900000005</v>
      </c>
      <c r="Z736" s="17">
        <v>0.396192722</v>
      </c>
      <c r="AA736" s="17">
        <v>0.38046516499999999</v>
      </c>
      <c r="AB736" t="s">
        <v>2082</v>
      </c>
      <c r="AD736" t="s">
        <v>213</v>
      </c>
      <c r="AE736" t="s">
        <v>425</v>
      </c>
      <c r="AF736" t="s">
        <v>2083</v>
      </c>
      <c r="AG736" t="s">
        <v>2084</v>
      </c>
      <c r="AH736" t="s">
        <v>2080</v>
      </c>
    </row>
    <row r="737" spans="1:34" hidden="1">
      <c r="A737" s="1" t="s">
        <v>2085</v>
      </c>
      <c r="B737" s="1" t="s">
        <v>2088</v>
      </c>
      <c r="C737" t="e">
        <v>#N/A</v>
      </c>
      <c r="D737" t="e">
        <v>#N/A</v>
      </c>
      <c r="E737" s="28" t="s">
        <v>731</v>
      </c>
      <c r="F737" t="e">
        <v>#N/A</v>
      </c>
      <c r="G737" t="s">
        <v>5484</v>
      </c>
      <c r="H737">
        <v>219</v>
      </c>
      <c r="I737" s="20" t="s">
        <v>4808</v>
      </c>
      <c r="J737" s="22" t="s">
        <v>7315</v>
      </c>
      <c r="K737" s="24" t="e">
        <v>#N/A</v>
      </c>
      <c r="L737" s="26" t="s">
        <v>6094</v>
      </c>
      <c r="M737" s="11" t="s">
        <v>2087</v>
      </c>
      <c r="N737" s="11" t="s">
        <v>2086</v>
      </c>
      <c r="O737" s="31">
        <v>0.3</v>
      </c>
      <c r="P737" s="33">
        <v>0.68</v>
      </c>
      <c r="Q737" s="33">
        <v>0.05</v>
      </c>
      <c r="R737" s="15">
        <v>300.57666669999998</v>
      </c>
      <c r="S737" s="15">
        <v>115.4366667</v>
      </c>
      <c r="T737" s="15">
        <v>149.13666670000001</v>
      </c>
      <c r="U737" s="15">
        <v>119.215</v>
      </c>
      <c r="V737" s="19">
        <v>-1.380631473</v>
      </c>
      <c r="W737" s="19">
        <v>-1.011098018</v>
      </c>
      <c r="X737" s="19">
        <v>-1.334167248</v>
      </c>
      <c r="Y737" s="17">
        <v>0.84708714399999996</v>
      </c>
      <c r="Z737" s="17">
        <v>0.77347315900000002</v>
      </c>
      <c r="AA737" s="17">
        <v>0.83407384200000001</v>
      </c>
      <c r="AB737" t="s">
        <v>12</v>
      </c>
      <c r="AD737" t="s">
        <v>12</v>
      </c>
      <c r="AE737" t="s">
        <v>12</v>
      </c>
      <c r="AF737" t="s">
        <v>12</v>
      </c>
      <c r="AG737" t="s">
        <v>2089</v>
      </c>
      <c r="AH737" t="s">
        <v>2085</v>
      </c>
    </row>
    <row r="738" spans="1:34" hidden="1">
      <c r="A738" s="1" t="s">
        <v>2090</v>
      </c>
      <c r="B738" s="1" t="s">
        <v>2092</v>
      </c>
      <c r="C738" t="e">
        <v>#N/A</v>
      </c>
      <c r="D738" t="e">
        <v>#N/A</v>
      </c>
      <c r="E738" s="28" t="s">
        <v>7271</v>
      </c>
      <c r="F738" t="e">
        <v>#N/A</v>
      </c>
      <c r="G738" t="s">
        <v>5484</v>
      </c>
      <c r="H738">
        <v>459</v>
      </c>
      <c r="I738" s="20" t="s">
        <v>4808</v>
      </c>
      <c r="J738" s="22" t="s">
        <v>80</v>
      </c>
      <c r="K738" s="24" t="s">
        <v>6056</v>
      </c>
      <c r="L738" s="26" t="s">
        <v>6092</v>
      </c>
      <c r="M738" s="11" t="s">
        <v>24</v>
      </c>
      <c r="N738" s="11" t="s">
        <v>2091</v>
      </c>
      <c r="O738" s="31">
        <v>0.83</v>
      </c>
      <c r="P738" s="33">
        <v>0.45</v>
      </c>
      <c r="Q738" s="33">
        <v>0.21</v>
      </c>
      <c r="R738" s="15">
        <v>191.7033333</v>
      </c>
      <c r="S738" s="15">
        <v>74.246666669999996</v>
      </c>
      <c r="T738" s="15">
        <v>96.243333329999999</v>
      </c>
      <c r="U738" s="15">
        <v>75.204999999999998</v>
      </c>
      <c r="V738" s="19">
        <v>-1.368477261</v>
      </c>
      <c r="W738" s="19">
        <v>-0.99411690699999999</v>
      </c>
      <c r="X738" s="19">
        <v>-1.3499749350000001</v>
      </c>
      <c r="Y738" s="17">
        <v>0.84218295200000004</v>
      </c>
      <c r="Z738" s="17">
        <v>0.76051103799999997</v>
      </c>
      <c r="AA738" s="17">
        <v>0.83255110600000004</v>
      </c>
      <c r="AB738" t="s">
        <v>4216</v>
      </c>
      <c r="AD738" t="s">
        <v>12</v>
      </c>
      <c r="AE738" t="s">
        <v>2093</v>
      </c>
      <c r="AF738" t="s">
        <v>2094</v>
      </c>
      <c r="AG738" t="s">
        <v>2095</v>
      </c>
      <c r="AH738" t="s">
        <v>2090</v>
      </c>
    </row>
    <row r="739" spans="1:34" hidden="1">
      <c r="A739" s="1" t="s">
        <v>2096</v>
      </c>
      <c r="B739" s="1" t="s">
        <v>2100</v>
      </c>
      <c r="C739" t="e">
        <v>#N/A</v>
      </c>
      <c r="D739" t="e">
        <v>#N/A</v>
      </c>
      <c r="E739" s="28" t="s">
        <v>7272</v>
      </c>
      <c r="F739" t="e">
        <v>#N/A</v>
      </c>
      <c r="G739" t="s">
        <v>5484</v>
      </c>
      <c r="H739">
        <v>1356</v>
      </c>
      <c r="I739" s="20" t="s">
        <v>6</v>
      </c>
      <c r="J739" s="22" t="s">
        <v>16</v>
      </c>
      <c r="K739" s="24" t="s">
        <v>6057</v>
      </c>
      <c r="L739" s="26" t="s">
        <v>2097</v>
      </c>
      <c r="M739" s="11" t="s">
        <v>2099</v>
      </c>
      <c r="N739" s="11" t="s">
        <v>2098</v>
      </c>
      <c r="O739" s="31">
        <v>0.97</v>
      </c>
      <c r="P739" s="33">
        <v>1</v>
      </c>
      <c r="Q739" s="33">
        <v>1</v>
      </c>
      <c r="R739" s="15">
        <v>216.0466667</v>
      </c>
      <c r="S739" s="15">
        <v>66.576666669999994</v>
      </c>
      <c r="T739" s="15">
        <v>128.06333330000001</v>
      </c>
      <c r="U739" s="15">
        <v>99.394999999999996</v>
      </c>
      <c r="V739" s="19">
        <v>-1.698254427</v>
      </c>
      <c r="W739" s="19">
        <v>-0.754485505</v>
      </c>
      <c r="X739" s="19">
        <v>-1.120097787</v>
      </c>
      <c r="Y739" s="17">
        <v>0.87282208299999997</v>
      </c>
      <c r="Z739" s="17">
        <v>0.68686137400000002</v>
      </c>
      <c r="AA739" s="17">
        <v>0.80311848100000005</v>
      </c>
      <c r="AB739" t="s">
        <v>2101</v>
      </c>
      <c r="AD739" t="s">
        <v>456</v>
      </c>
      <c r="AE739" t="s">
        <v>4581</v>
      </c>
      <c r="AF739" t="s">
        <v>4582</v>
      </c>
      <c r="AG739" t="s">
        <v>2102</v>
      </c>
      <c r="AH739" t="s">
        <v>2096</v>
      </c>
    </row>
    <row r="740" spans="1:34" hidden="1">
      <c r="A740" s="1" t="s">
        <v>5485</v>
      </c>
      <c r="B740" s="1" t="s">
        <v>5486</v>
      </c>
      <c r="C740" t="e">
        <v>#N/A</v>
      </c>
      <c r="D740" t="e">
        <v>#N/A</v>
      </c>
      <c r="E740" s="28" t="s">
        <v>7273</v>
      </c>
      <c r="F740" t="e">
        <v>#N/A</v>
      </c>
      <c r="G740" t="s">
        <v>5484</v>
      </c>
      <c r="H740">
        <v>165</v>
      </c>
      <c r="I740" s="20" t="s">
        <v>86</v>
      </c>
      <c r="J740" s="22" t="s">
        <v>35</v>
      </c>
      <c r="K740" s="24" t="e">
        <v>#N/A</v>
      </c>
      <c r="L740" s="26" t="s">
        <v>6570</v>
      </c>
      <c r="M740" s="11" t="s">
        <v>2104</v>
      </c>
      <c r="N740" s="11" t="s">
        <v>2103</v>
      </c>
      <c r="O740" s="31">
        <v>0.65</v>
      </c>
      <c r="P740" s="33">
        <v>0.98</v>
      </c>
      <c r="Q740" s="33">
        <v>0.12</v>
      </c>
      <c r="R740" s="15">
        <v>121.45</v>
      </c>
      <c r="S740" s="15">
        <v>54.753333329999997</v>
      </c>
      <c r="T740" s="15">
        <v>56.68</v>
      </c>
      <c r="U740" s="15">
        <v>47.945</v>
      </c>
      <c r="V740" s="19">
        <v>-1.1493437879999999</v>
      </c>
      <c r="W740" s="19">
        <v>-1.0994508270000001</v>
      </c>
      <c r="X740" s="19">
        <v>-1.3409102150000001</v>
      </c>
      <c r="Y740" s="17">
        <v>0.80776393700000004</v>
      </c>
      <c r="Z740" s="17">
        <v>0.78411864499999995</v>
      </c>
      <c r="AA740" s="17">
        <v>0.82432206900000005</v>
      </c>
      <c r="AB740" t="s">
        <v>4217</v>
      </c>
      <c r="AD740" t="s">
        <v>12</v>
      </c>
      <c r="AE740" t="s">
        <v>4973</v>
      </c>
      <c r="AF740" t="s">
        <v>12</v>
      </c>
      <c r="AG740" t="s">
        <v>2105</v>
      </c>
      <c r="AH740" t="s">
        <v>7686</v>
      </c>
    </row>
    <row r="741" spans="1:34" hidden="1">
      <c r="A741" s="1" t="s">
        <v>2106</v>
      </c>
      <c r="B741" s="1" t="s">
        <v>2111</v>
      </c>
      <c r="C741" t="e">
        <v>#N/A</v>
      </c>
      <c r="D741" t="e">
        <v>#N/A</v>
      </c>
      <c r="E741" s="28" t="s">
        <v>7274</v>
      </c>
      <c r="F741" t="e">
        <v>#N/A</v>
      </c>
      <c r="G741" t="s">
        <v>5484</v>
      </c>
      <c r="H741">
        <v>2298</v>
      </c>
      <c r="I741" s="20" t="s">
        <v>6</v>
      </c>
      <c r="J741" s="22" t="s">
        <v>16</v>
      </c>
      <c r="K741" s="24" t="s">
        <v>2110</v>
      </c>
      <c r="L741" s="26" t="s">
        <v>2107</v>
      </c>
      <c r="M741" s="11" t="s">
        <v>2109</v>
      </c>
      <c r="N741" s="11" t="s">
        <v>2108</v>
      </c>
      <c r="O741" s="31">
        <v>0.89</v>
      </c>
      <c r="P741" s="33">
        <v>1</v>
      </c>
      <c r="Q741" s="33">
        <v>0.99</v>
      </c>
      <c r="R741" s="15">
        <v>125.38</v>
      </c>
      <c r="S741" s="15">
        <v>53.96</v>
      </c>
      <c r="T741" s="15">
        <v>57.146666670000002</v>
      </c>
      <c r="U741" s="15">
        <v>52.185000000000002</v>
      </c>
      <c r="V741" s="19">
        <v>-1.216344981</v>
      </c>
      <c r="W741" s="19">
        <v>-1.13356598</v>
      </c>
      <c r="X741" s="19">
        <v>-1.2646001499999999</v>
      </c>
      <c r="Y741" s="17">
        <v>0.81891045500000004</v>
      </c>
      <c r="Z741" s="17">
        <v>0.78935865100000002</v>
      </c>
      <c r="AA741" s="17">
        <v>0.81517521900000001</v>
      </c>
      <c r="AB741" t="s">
        <v>2112</v>
      </c>
      <c r="AD741" t="s">
        <v>4349</v>
      </c>
      <c r="AE741" t="s">
        <v>5487</v>
      </c>
      <c r="AF741" t="s">
        <v>2113</v>
      </c>
      <c r="AG741" t="s">
        <v>2114</v>
      </c>
      <c r="AH741" t="s">
        <v>2106</v>
      </c>
    </row>
    <row r="742" spans="1:34" hidden="1">
      <c r="A742" s="1" t="s">
        <v>2115</v>
      </c>
      <c r="B742" s="1" t="s">
        <v>2116</v>
      </c>
      <c r="C742" t="e">
        <v>#N/A</v>
      </c>
      <c r="D742" t="s">
        <v>2028</v>
      </c>
      <c r="E742" s="28" t="s">
        <v>7275</v>
      </c>
      <c r="F742" t="e">
        <v>#N/A</v>
      </c>
      <c r="G742" t="s">
        <v>5484</v>
      </c>
      <c r="H742">
        <v>1383</v>
      </c>
      <c r="I742" s="20" t="s">
        <v>6</v>
      </c>
      <c r="J742" s="22" t="s">
        <v>7</v>
      </c>
      <c r="K742" s="24" t="s">
        <v>6058</v>
      </c>
      <c r="L742" s="26" t="s">
        <v>6388</v>
      </c>
      <c r="M742" s="11" t="s">
        <v>2027</v>
      </c>
      <c r="N742" s="11" t="s">
        <v>2026</v>
      </c>
      <c r="O742" s="31">
        <v>0.71</v>
      </c>
      <c r="P742" s="33">
        <v>0.77</v>
      </c>
      <c r="Q742" s="33">
        <v>0.72</v>
      </c>
      <c r="R742" s="15">
        <v>110.16333330000001</v>
      </c>
      <c r="S742" s="15">
        <v>32.683333330000004</v>
      </c>
      <c r="T742" s="15">
        <v>46.363333330000003</v>
      </c>
      <c r="U742" s="15">
        <v>98.515000000000001</v>
      </c>
      <c r="V742" s="19">
        <v>-1.7530170839999999</v>
      </c>
      <c r="W742" s="19">
        <v>-1.248587919</v>
      </c>
      <c r="X742" s="19">
        <v>-0.161228806</v>
      </c>
      <c r="Y742" s="17">
        <v>0.86694532999999996</v>
      </c>
      <c r="Z742" s="17">
        <v>0.80508556399999998</v>
      </c>
      <c r="AA742" s="17">
        <v>0.26303713000000001</v>
      </c>
      <c r="AB742" t="s">
        <v>4218</v>
      </c>
      <c r="AD742" t="s">
        <v>12</v>
      </c>
      <c r="AE742" t="s">
        <v>12</v>
      </c>
      <c r="AF742" t="s">
        <v>12</v>
      </c>
      <c r="AG742" t="s">
        <v>2117</v>
      </c>
      <c r="AH742" t="s">
        <v>2115</v>
      </c>
    </row>
    <row r="743" spans="1:34" hidden="1">
      <c r="A743" s="1" t="s">
        <v>2118</v>
      </c>
      <c r="B743" s="1" t="s">
        <v>2120</v>
      </c>
      <c r="C743" t="e">
        <v>#N/A</v>
      </c>
      <c r="D743" t="e">
        <v>#N/A</v>
      </c>
      <c r="E743" s="28" t="s">
        <v>7276</v>
      </c>
      <c r="F743" t="e">
        <v>#N/A</v>
      </c>
      <c r="G743" t="s">
        <v>5484</v>
      </c>
      <c r="H743">
        <v>1947</v>
      </c>
      <c r="I743" s="20" t="s">
        <v>6</v>
      </c>
      <c r="J743" s="22" t="s">
        <v>16</v>
      </c>
      <c r="K743" s="24" t="s">
        <v>6059</v>
      </c>
      <c r="L743" s="26" t="s">
        <v>2119</v>
      </c>
      <c r="M743" s="11" t="s">
        <v>1791</v>
      </c>
      <c r="N743" s="11" t="s">
        <v>1863</v>
      </c>
      <c r="O743" s="31">
        <v>0.93</v>
      </c>
      <c r="P743" s="33">
        <v>1</v>
      </c>
      <c r="Q743" s="33">
        <v>1</v>
      </c>
      <c r="R743" s="15">
        <v>202.03</v>
      </c>
      <c r="S743" s="15">
        <v>16.25</v>
      </c>
      <c r="T743" s="15">
        <v>73.153333329999995</v>
      </c>
      <c r="U743" s="15">
        <v>110.755</v>
      </c>
      <c r="V743" s="19">
        <v>-3.6360579149999999</v>
      </c>
      <c r="W743" s="19">
        <v>-1.4655740289999999</v>
      </c>
      <c r="X743" s="19">
        <v>-0.86719770799999996</v>
      </c>
      <c r="Y743" s="17">
        <v>0.91353860600000003</v>
      </c>
      <c r="Z743" s="17">
        <v>0.83776665400000006</v>
      </c>
      <c r="AA743" s="17">
        <v>0.732092199</v>
      </c>
      <c r="AB743" t="s">
        <v>2121</v>
      </c>
      <c r="AD743" t="s">
        <v>12</v>
      </c>
      <c r="AE743" t="s">
        <v>4576</v>
      </c>
      <c r="AF743" t="s">
        <v>1794</v>
      </c>
      <c r="AG743" t="s">
        <v>2122</v>
      </c>
      <c r="AH743" t="s">
        <v>2118</v>
      </c>
    </row>
    <row r="744" spans="1:34" hidden="1">
      <c r="A744" s="1" t="s">
        <v>2123</v>
      </c>
      <c r="B744" s="1" t="s">
        <v>2126</v>
      </c>
      <c r="C744" t="e">
        <v>#N/A</v>
      </c>
      <c r="D744" t="e">
        <v>#N/A</v>
      </c>
      <c r="E744" s="28" t="s">
        <v>7277</v>
      </c>
      <c r="F744" t="e">
        <v>#N/A</v>
      </c>
      <c r="G744" t="s">
        <v>5484</v>
      </c>
      <c r="H744">
        <v>1053</v>
      </c>
      <c r="I744" s="20" t="s">
        <v>6</v>
      </c>
      <c r="J744" s="22" t="s">
        <v>16</v>
      </c>
      <c r="K744" s="24" t="s">
        <v>6060</v>
      </c>
      <c r="L744" s="26" t="s">
        <v>6389</v>
      </c>
      <c r="M744" s="11" t="s">
        <v>2125</v>
      </c>
      <c r="N744" s="11" t="s">
        <v>2124</v>
      </c>
      <c r="O744" s="31">
        <v>0.48</v>
      </c>
      <c r="P744" s="33">
        <v>0.95</v>
      </c>
      <c r="Q744" s="33">
        <v>0.91</v>
      </c>
      <c r="R744" s="15">
        <v>118.78</v>
      </c>
      <c r="S744" s="15">
        <v>1.733333333</v>
      </c>
      <c r="T744" s="15">
        <v>44.39</v>
      </c>
      <c r="U744" s="15">
        <v>55.945</v>
      </c>
      <c r="V744" s="19">
        <v>-6.0985990049999996</v>
      </c>
      <c r="W744" s="19">
        <v>-1.419985324</v>
      </c>
      <c r="X744" s="19">
        <v>-1.0862108340000001</v>
      </c>
      <c r="Y744" s="17">
        <v>0.94634358299999999</v>
      </c>
      <c r="Z744" s="17">
        <v>0.82641100999999995</v>
      </c>
      <c r="AA744" s="17">
        <v>0.78922611600000003</v>
      </c>
      <c r="AB744" t="s">
        <v>12</v>
      </c>
      <c r="AD744" t="s">
        <v>13</v>
      </c>
      <c r="AE744" t="s">
        <v>111</v>
      </c>
      <c r="AF744" t="s">
        <v>2127</v>
      </c>
      <c r="AG744" t="s">
        <v>2128</v>
      </c>
      <c r="AH744" t="s">
        <v>2123</v>
      </c>
    </row>
    <row r="745" spans="1:34" hidden="1">
      <c r="A745" s="1" t="s">
        <v>2129</v>
      </c>
      <c r="B745" s="1" t="s">
        <v>2133</v>
      </c>
      <c r="C745" t="s">
        <v>44</v>
      </c>
      <c r="D745" t="s">
        <v>2132</v>
      </c>
      <c r="E745" s="28" t="s">
        <v>7278</v>
      </c>
      <c r="F745">
        <v>18</v>
      </c>
      <c r="G745" t="s">
        <v>5484</v>
      </c>
      <c r="H745">
        <v>627</v>
      </c>
      <c r="I745" s="20" t="s">
        <v>6</v>
      </c>
      <c r="J745" s="22" t="s">
        <v>16</v>
      </c>
      <c r="K745" s="24" t="s">
        <v>6061</v>
      </c>
      <c r="L745" s="26" t="s">
        <v>6390</v>
      </c>
      <c r="M745" s="11" t="s">
        <v>2131</v>
      </c>
      <c r="N745" s="11" t="s">
        <v>2130</v>
      </c>
      <c r="O745" s="31">
        <v>0.7</v>
      </c>
      <c r="P745" s="33">
        <v>0.9</v>
      </c>
      <c r="Q745" s="33">
        <v>0.87</v>
      </c>
      <c r="R745" s="15">
        <v>1088.076667</v>
      </c>
      <c r="S745" s="15">
        <v>495.09</v>
      </c>
      <c r="T745" s="15">
        <v>242.59666669999999</v>
      </c>
      <c r="U745" s="15">
        <v>431.16</v>
      </c>
      <c r="V745" s="19">
        <v>-1.136017499</v>
      </c>
      <c r="W745" s="19">
        <v>-2.165148581</v>
      </c>
      <c r="X745" s="19">
        <v>-1.335484967</v>
      </c>
      <c r="Y745" s="17">
        <v>0.82236615199999996</v>
      </c>
      <c r="Z745" s="17">
        <v>0.89169045400000002</v>
      </c>
      <c r="AA745" s="17">
        <v>0.84022736799999997</v>
      </c>
      <c r="AB745" t="s">
        <v>12</v>
      </c>
      <c r="AD745" t="s">
        <v>4350</v>
      </c>
      <c r="AE745" t="s">
        <v>2134</v>
      </c>
      <c r="AF745" t="s">
        <v>2135</v>
      </c>
      <c r="AG745" t="s">
        <v>2136</v>
      </c>
      <c r="AH745" t="s">
        <v>2129</v>
      </c>
    </row>
    <row r="746" spans="1:34" hidden="1">
      <c r="A746" s="1" t="s">
        <v>5488</v>
      </c>
      <c r="B746" s="1" t="s">
        <v>5489</v>
      </c>
      <c r="C746" t="e">
        <v>#N/A</v>
      </c>
      <c r="D746" t="e">
        <v>#N/A</v>
      </c>
      <c r="E746" s="28" t="s">
        <v>7272</v>
      </c>
      <c r="F746" t="e">
        <v>#N/A</v>
      </c>
      <c r="G746" t="s">
        <v>5484</v>
      </c>
      <c r="H746">
        <v>1356</v>
      </c>
      <c r="I746" s="20" t="s">
        <v>6</v>
      </c>
      <c r="J746" s="22" t="s">
        <v>16</v>
      </c>
      <c r="K746" s="24" t="s">
        <v>6062</v>
      </c>
      <c r="L746" s="26" t="s">
        <v>2097</v>
      </c>
      <c r="M746" s="11" t="s">
        <v>2099</v>
      </c>
      <c r="N746" s="11" t="s">
        <v>2098</v>
      </c>
      <c r="O746" s="31">
        <v>0.97</v>
      </c>
      <c r="P746" s="33">
        <v>1</v>
      </c>
      <c r="Q746" s="33">
        <v>1</v>
      </c>
      <c r="R746" s="15">
        <v>1424.62</v>
      </c>
      <c r="S746" s="15">
        <v>383.74</v>
      </c>
      <c r="T746" s="15">
        <v>207.85666670000001</v>
      </c>
      <c r="U746" s="15">
        <v>214.255</v>
      </c>
      <c r="V746" s="19">
        <v>-1.8923760890000001</v>
      </c>
      <c r="W746" s="19">
        <v>-2.7769162230000002</v>
      </c>
      <c r="X746" s="19">
        <v>-2.733176372</v>
      </c>
      <c r="Y746" s="17">
        <v>0.889383217</v>
      </c>
      <c r="Z746" s="17">
        <v>0.905997049</v>
      </c>
      <c r="AA746" s="17">
        <v>0.90971005400000005</v>
      </c>
      <c r="AB746" t="s">
        <v>2101</v>
      </c>
      <c r="AD746" t="s">
        <v>12</v>
      </c>
      <c r="AE746" t="s">
        <v>12</v>
      </c>
      <c r="AF746" t="s">
        <v>12</v>
      </c>
      <c r="AG746" t="s">
        <v>2137</v>
      </c>
      <c r="AH746" t="s">
        <v>7687</v>
      </c>
    </row>
    <row r="747" spans="1:34" hidden="1">
      <c r="A747" s="1" t="s">
        <v>2138</v>
      </c>
      <c r="B747" s="1" t="s">
        <v>2141</v>
      </c>
      <c r="C747" t="e">
        <v>#N/A</v>
      </c>
      <c r="D747" t="e">
        <v>#N/A</v>
      </c>
      <c r="E747" s="28" t="s">
        <v>7279</v>
      </c>
      <c r="F747" t="e">
        <v>#N/A</v>
      </c>
      <c r="G747" t="s">
        <v>5484</v>
      </c>
      <c r="H747">
        <v>1311</v>
      </c>
      <c r="I747" s="20" t="s">
        <v>6</v>
      </c>
      <c r="J747" s="22" t="s">
        <v>16</v>
      </c>
      <c r="K747" s="24" t="s">
        <v>6063</v>
      </c>
      <c r="L747" s="26" t="s">
        <v>6391</v>
      </c>
      <c r="M747" s="11" t="s">
        <v>2140</v>
      </c>
      <c r="N747" s="11" t="s">
        <v>2139</v>
      </c>
      <c r="O747" s="31">
        <v>0.72</v>
      </c>
      <c r="P747" s="33">
        <v>0.99</v>
      </c>
      <c r="Q747" s="33">
        <v>0.99</v>
      </c>
      <c r="R747" s="15">
        <v>1144.5466670000001</v>
      </c>
      <c r="S747" s="15">
        <v>350.04</v>
      </c>
      <c r="T747" s="15">
        <v>488.93666669999999</v>
      </c>
      <c r="U747" s="15">
        <v>500.54500000000002</v>
      </c>
      <c r="V747" s="19">
        <v>-1.70918459</v>
      </c>
      <c r="W747" s="19">
        <v>-1.2270567809999999</v>
      </c>
      <c r="X747" s="19">
        <v>-1.1932046059999999</v>
      </c>
      <c r="Y747" s="17">
        <v>0.88011974199999998</v>
      </c>
      <c r="Z747" s="17">
        <v>0.81985410700000005</v>
      </c>
      <c r="AA747" s="17">
        <v>0.82119315800000003</v>
      </c>
      <c r="AB747" t="s">
        <v>4219</v>
      </c>
      <c r="AD747" t="s">
        <v>12</v>
      </c>
      <c r="AE747" t="s">
        <v>12</v>
      </c>
      <c r="AF747" t="s">
        <v>12</v>
      </c>
      <c r="AG747" t="s">
        <v>2142</v>
      </c>
      <c r="AH747" t="s">
        <v>2138</v>
      </c>
    </row>
    <row r="748" spans="1:34" hidden="1">
      <c r="A748" s="1" t="s">
        <v>5490</v>
      </c>
      <c r="B748" s="1" t="s">
        <v>5491</v>
      </c>
      <c r="C748" t="e">
        <v>#N/A</v>
      </c>
      <c r="D748" t="e">
        <v>#N/A</v>
      </c>
      <c r="E748" s="28" t="s">
        <v>7280</v>
      </c>
      <c r="F748" t="e">
        <v>#N/A</v>
      </c>
      <c r="G748" t="s">
        <v>5484</v>
      </c>
      <c r="H748">
        <v>570</v>
      </c>
      <c r="I748" s="20" t="s">
        <v>86</v>
      </c>
      <c r="J748" s="22" t="s">
        <v>35</v>
      </c>
      <c r="K748" s="24" t="s">
        <v>6064</v>
      </c>
      <c r="L748" s="26" t="s">
        <v>6392</v>
      </c>
      <c r="M748" s="11" t="s">
        <v>2145</v>
      </c>
      <c r="N748" s="11" t="s">
        <v>2144</v>
      </c>
      <c r="O748" s="31">
        <v>0.77</v>
      </c>
      <c r="P748" s="33">
        <v>0.97</v>
      </c>
      <c r="Q748" s="33">
        <v>0.59</v>
      </c>
      <c r="R748" s="15">
        <v>744.24</v>
      </c>
      <c r="S748" s="15">
        <v>345.14666670000003</v>
      </c>
      <c r="T748" s="15">
        <v>137.46</v>
      </c>
      <c r="U748" s="15">
        <v>106.55</v>
      </c>
      <c r="V748" s="19">
        <v>-1.1085583809999999</v>
      </c>
      <c r="W748" s="19">
        <v>-2.4367560670000001</v>
      </c>
      <c r="X748" s="19">
        <v>-2.8042373390000002</v>
      </c>
      <c r="Y748" s="17">
        <v>0.81625488000000002</v>
      </c>
      <c r="Z748" s="17">
        <v>0.89886788299999998</v>
      </c>
      <c r="AA748" s="17">
        <v>0.909918648</v>
      </c>
      <c r="AB748" t="s">
        <v>4220</v>
      </c>
      <c r="AD748" t="s">
        <v>72</v>
      </c>
      <c r="AE748" t="s">
        <v>5384</v>
      </c>
      <c r="AF748" t="s">
        <v>2146</v>
      </c>
      <c r="AG748" t="s">
        <v>2143</v>
      </c>
      <c r="AH748" t="s">
        <v>2143</v>
      </c>
    </row>
    <row r="749" spans="1:34" hidden="1">
      <c r="A749" s="1" t="s">
        <v>5492</v>
      </c>
      <c r="B749" s="1" t="s">
        <v>5493</v>
      </c>
      <c r="C749" t="e">
        <v>#N/A</v>
      </c>
      <c r="D749" t="s">
        <v>699</v>
      </c>
      <c r="E749" s="28" t="s">
        <v>7281</v>
      </c>
      <c r="F749">
        <v>63</v>
      </c>
      <c r="G749" t="s">
        <v>5484</v>
      </c>
      <c r="H749">
        <v>192</v>
      </c>
      <c r="I749" s="20" t="s">
        <v>6</v>
      </c>
      <c r="J749" s="22" t="s">
        <v>16</v>
      </c>
      <c r="K749" s="24" t="e">
        <v>#N/A</v>
      </c>
      <c r="L749" s="26" t="s">
        <v>1357</v>
      </c>
      <c r="M749" s="11" t="s">
        <v>698</v>
      </c>
      <c r="N749" s="11" t="s">
        <v>2147</v>
      </c>
      <c r="O749" s="31">
        <v>0.62</v>
      </c>
      <c r="P749" s="33">
        <v>0.94</v>
      </c>
      <c r="Q749" s="33">
        <v>0.92</v>
      </c>
      <c r="R749" s="15">
        <v>598.87333330000001</v>
      </c>
      <c r="S749" s="15">
        <v>286.06666669999998</v>
      </c>
      <c r="T749" s="15">
        <v>79.34</v>
      </c>
      <c r="U749" s="15">
        <v>77.5</v>
      </c>
      <c r="V749" s="19">
        <v>-1.0658994930000001</v>
      </c>
      <c r="W749" s="19">
        <v>-2.9161305909999999</v>
      </c>
      <c r="X749" s="19">
        <v>-2.949982678</v>
      </c>
      <c r="Y749" s="17">
        <v>0.80805363600000002</v>
      </c>
      <c r="Z749" s="17">
        <v>0.90666583899999997</v>
      </c>
      <c r="AA749" s="17">
        <v>0.91122236099999998</v>
      </c>
      <c r="AB749" t="s">
        <v>12</v>
      </c>
      <c r="AD749" t="s">
        <v>12</v>
      </c>
      <c r="AE749" t="s">
        <v>12</v>
      </c>
      <c r="AF749" t="s">
        <v>12</v>
      </c>
      <c r="AG749" t="s">
        <v>2148</v>
      </c>
      <c r="AH749" t="s">
        <v>7688</v>
      </c>
    </row>
    <row r="750" spans="1:34" hidden="1">
      <c r="A750" s="1" t="s">
        <v>2149</v>
      </c>
      <c r="B750" s="1" t="s">
        <v>2152</v>
      </c>
      <c r="C750" t="e">
        <v>#N/A</v>
      </c>
      <c r="D750" t="e">
        <v>#N/A</v>
      </c>
      <c r="E750" s="28" t="s">
        <v>7282</v>
      </c>
      <c r="F750" t="e">
        <v>#N/A</v>
      </c>
      <c r="G750" t="s">
        <v>5484</v>
      </c>
      <c r="H750">
        <v>1494</v>
      </c>
      <c r="I750" s="20" t="s">
        <v>6</v>
      </c>
      <c r="J750" s="22" t="s">
        <v>16</v>
      </c>
      <c r="K750" s="24" t="s">
        <v>6065</v>
      </c>
      <c r="L750" s="26" t="s">
        <v>2151</v>
      </c>
      <c r="M750" s="11" t="s">
        <v>2151</v>
      </c>
      <c r="N750" s="11" t="s">
        <v>2150</v>
      </c>
      <c r="O750" s="31">
        <v>0.87</v>
      </c>
      <c r="P750" s="33">
        <v>1</v>
      </c>
      <c r="Q750" s="33">
        <v>1</v>
      </c>
      <c r="R750" s="15">
        <v>556.38666669999998</v>
      </c>
      <c r="S750" s="15">
        <v>269.93333330000002</v>
      </c>
      <c r="T750" s="15">
        <v>121.2833333</v>
      </c>
      <c r="U750" s="15">
        <v>165.76</v>
      </c>
      <c r="V750" s="19">
        <v>-1.043484705</v>
      </c>
      <c r="W750" s="19">
        <v>-2.1977065370000002</v>
      </c>
      <c r="X750" s="19">
        <v>-1.7469919389999999</v>
      </c>
      <c r="Y750" s="17">
        <v>0.801169833</v>
      </c>
      <c r="Z750" s="17">
        <v>0.89080792600000003</v>
      </c>
      <c r="AA750" s="17">
        <v>0.87711722999999997</v>
      </c>
      <c r="AB750" t="s">
        <v>4221</v>
      </c>
      <c r="AD750" t="s">
        <v>13</v>
      </c>
      <c r="AE750" t="s">
        <v>4973</v>
      </c>
      <c r="AF750" t="s">
        <v>2153</v>
      </c>
      <c r="AG750" t="s">
        <v>2154</v>
      </c>
      <c r="AH750" t="s">
        <v>2149</v>
      </c>
    </row>
    <row r="751" spans="1:34" hidden="1">
      <c r="A751" s="1" t="s">
        <v>5494</v>
      </c>
      <c r="B751" s="1" t="s">
        <v>5495</v>
      </c>
      <c r="C751" t="e">
        <v>#N/A</v>
      </c>
      <c r="D751" t="e">
        <v>#N/A</v>
      </c>
      <c r="E751" s="28" t="s">
        <v>7283</v>
      </c>
      <c r="F751" t="e">
        <v>#N/A</v>
      </c>
      <c r="G751" t="s">
        <v>5484</v>
      </c>
      <c r="H751">
        <v>2094</v>
      </c>
      <c r="I751" s="20" t="s">
        <v>6</v>
      </c>
      <c r="J751" s="22" t="s">
        <v>16</v>
      </c>
      <c r="K751" s="24" t="s">
        <v>6066</v>
      </c>
      <c r="L751" s="26" t="s">
        <v>6393</v>
      </c>
      <c r="M751" s="11" t="s">
        <v>2156</v>
      </c>
      <c r="N751" s="11" t="s">
        <v>2155</v>
      </c>
      <c r="O751" s="31">
        <v>0.79</v>
      </c>
      <c r="P751" s="33">
        <v>0.99</v>
      </c>
      <c r="Q751" s="33">
        <v>0.96</v>
      </c>
      <c r="R751" s="15">
        <v>493.40333329999999</v>
      </c>
      <c r="S751" s="15">
        <v>230.14333329999999</v>
      </c>
      <c r="T751" s="15">
        <v>149.66</v>
      </c>
      <c r="U751" s="15">
        <v>208.495</v>
      </c>
      <c r="V751" s="19">
        <v>-1.1002348099999999</v>
      </c>
      <c r="W751" s="19">
        <v>-1.721078782</v>
      </c>
      <c r="X751" s="19">
        <v>-1.2427546759999999</v>
      </c>
      <c r="Y751" s="17">
        <v>0.81373725699999999</v>
      </c>
      <c r="Z751" s="17">
        <v>0.86895158500000003</v>
      </c>
      <c r="AA751" s="17">
        <v>0.82547976599999995</v>
      </c>
      <c r="AB751" t="s">
        <v>4222</v>
      </c>
      <c r="AD751" t="s">
        <v>586</v>
      </c>
      <c r="AE751" t="s">
        <v>5496</v>
      </c>
      <c r="AF751" t="s">
        <v>2157</v>
      </c>
      <c r="AG751" t="s">
        <v>2158</v>
      </c>
      <c r="AH751" t="s">
        <v>7689</v>
      </c>
    </row>
    <row r="752" spans="1:34" hidden="1">
      <c r="A752" s="1" t="s">
        <v>2159</v>
      </c>
      <c r="B752" s="1" t="s">
        <v>2163</v>
      </c>
      <c r="C752" t="e">
        <v>#N/A</v>
      </c>
      <c r="D752" t="s">
        <v>139</v>
      </c>
      <c r="E752" s="28" t="s">
        <v>7284</v>
      </c>
      <c r="F752">
        <v>20</v>
      </c>
      <c r="G752" t="s">
        <v>5484</v>
      </c>
      <c r="H752">
        <v>390</v>
      </c>
      <c r="I752" s="20" t="s">
        <v>6</v>
      </c>
      <c r="J752" s="22" t="s">
        <v>7</v>
      </c>
      <c r="K752" s="24" t="s">
        <v>5924</v>
      </c>
      <c r="L752" s="26" t="s">
        <v>2160</v>
      </c>
      <c r="M752" s="11" t="s">
        <v>2162</v>
      </c>
      <c r="N752" s="11" t="s">
        <v>2161</v>
      </c>
      <c r="O752" s="31">
        <v>0.62</v>
      </c>
      <c r="P752" s="33">
        <v>0.73</v>
      </c>
      <c r="Q752" s="33">
        <v>0.83</v>
      </c>
      <c r="R752" s="15">
        <v>427.3666667</v>
      </c>
      <c r="S752" s="15">
        <v>194.02333329999999</v>
      </c>
      <c r="T752" s="15">
        <v>16.90666667</v>
      </c>
      <c r="U752" s="15">
        <v>10.62</v>
      </c>
      <c r="V752" s="19">
        <v>-1.139244224</v>
      </c>
      <c r="W752" s="19">
        <v>-4.6598102370000003</v>
      </c>
      <c r="X752" s="19">
        <v>-5.330618715</v>
      </c>
      <c r="Y752" s="17">
        <v>0.81994509500000001</v>
      </c>
      <c r="Z752" s="17">
        <v>0.92265475299999999</v>
      </c>
      <c r="AA752" s="17">
        <v>0.93677513599999995</v>
      </c>
      <c r="AB752" t="s">
        <v>12</v>
      </c>
      <c r="AD752" t="s">
        <v>12</v>
      </c>
      <c r="AE752" t="s">
        <v>12</v>
      </c>
      <c r="AF752" t="s">
        <v>2164</v>
      </c>
      <c r="AG752" t="s">
        <v>2165</v>
      </c>
      <c r="AH752" t="s">
        <v>2159</v>
      </c>
    </row>
    <row r="753" spans="1:34" hidden="1">
      <c r="A753" s="1" t="s">
        <v>2166</v>
      </c>
      <c r="B753" s="1" t="s">
        <v>2167</v>
      </c>
      <c r="C753" t="e">
        <v>#N/A</v>
      </c>
      <c r="D753" t="e">
        <v>#N/A</v>
      </c>
      <c r="E753" s="28" t="s">
        <v>7285</v>
      </c>
      <c r="F753" t="e">
        <v>#N/A</v>
      </c>
      <c r="G753" t="s">
        <v>5484</v>
      </c>
      <c r="H753">
        <v>1356</v>
      </c>
      <c r="I753" s="20" t="s">
        <v>6</v>
      </c>
      <c r="J753" s="22" t="s">
        <v>16</v>
      </c>
      <c r="K753" s="24" t="s">
        <v>6067</v>
      </c>
      <c r="L753" s="26" t="s">
        <v>2097</v>
      </c>
      <c r="M753" s="11" t="s">
        <v>2099</v>
      </c>
      <c r="N753" s="11" t="s">
        <v>2098</v>
      </c>
      <c r="O753" s="31">
        <v>0.97</v>
      </c>
      <c r="P753" s="33">
        <v>1</v>
      </c>
      <c r="Q753" s="33">
        <v>1</v>
      </c>
      <c r="R753" s="15">
        <v>634.82666670000003</v>
      </c>
      <c r="S753" s="15">
        <v>183.38666670000001</v>
      </c>
      <c r="T753" s="15">
        <v>203.4233333</v>
      </c>
      <c r="U753" s="15">
        <v>260.23500000000001</v>
      </c>
      <c r="V753" s="19">
        <v>-1.7914739820000001</v>
      </c>
      <c r="W753" s="19">
        <v>-1.641877561</v>
      </c>
      <c r="X753" s="19">
        <v>-1.286547723</v>
      </c>
      <c r="Y753" s="17">
        <v>0.883582337</v>
      </c>
      <c r="Z753" s="17">
        <v>0.86290489400000003</v>
      </c>
      <c r="AA753" s="17">
        <v>0.83281184799999997</v>
      </c>
      <c r="AB753" t="s">
        <v>2168</v>
      </c>
      <c r="AD753" t="s">
        <v>12</v>
      </c>
      <c r="AE753" t="s">
        <v>12</v>
      </c>
      <c r="AF753" t="s">
        <v>12</v>
      </c>
      <c r="AG753" t="s">
        <v>2169</v>
      </c>
      <c r="AH753" t="s">
        <v>2166</v>
      </c>
    </row>
    <row r="754" spans="1:34" hidden="1">
      <c r="A754" s="1" t="s">
        <v>5497</v>
      </c>
      <c r="B754" s="1" t="s">
        <v>5498</v>
      </c>
      <c r="C754" t="s">
        <v>44</v>
      </c>
      <c r="D754" t="s">
        <v>2132</v>
      </c>
      <c r="E754" s="28" t="s">
        <v>7286</v>
      </c>
      <c r="F754" t="e">
        <v>#N/A</v>
      </c>
      <c r="G754" t="s">
        <v>5484</v>
      </c>
      <c r="H754">
        <v>627</v>
      </c>
      <c r="I754" s="20" t="s">
        <v>6</v>
      </c>
      <c r="J754" s="22" t="s">
        <v>16</v>
      </c>
      <c r="K754" s="24" t="s">
        <v>6061</v>
      </c>
      <c r="L754" s="26" t="s">
        <v>6394</v>
      </c>
      <c r="M754" s="11" t="s">
        <v>2131</v>
      </c>
      <c r="N754" s="11" t="s">
        <v>2130</v>
      </c>
      <c r="O754" s="31">
        <v>0.71</v>
      </c>
      <c r="P754" s="33">
        <v>0.91</v>
      </c>
      <c r="Q754" s="33">
        <v>0.87</v>
      </c>
      <c r="R754" s="15">
        <v>447.41</v>
      </c>
      <c r="S754" s="15">
        <v>179.14</v>
      </c>
      <c r="T754" s="15">
        <v>67.513333329999995</v>
      </c>
      <c r="U754" s="15">
        <v>108.75</v>
      </c>
      <c r="V754" s="19">
        <v>-1.320509991</v>
      </c>
      <c r="W754" s="19">
        <v>-2.7283531459999999</v>
      </c>
      <c r="X754" s="19">
        <v>-2.040582101</v>
      </c>
      <c r="Y754" s="17">
        <v>0.84339003199999996</v>
      </c>
      <c r="Z754" s="17">
        <v>0.90322536200000003</v>
      </c>
      <c r="AA754" s="17">
        <v>0.89080100100000004</v>
      </c>
      <c r="AB754" t="s">
        <v>12</v>
      </c>
      <c r="AD754" t="s">
        <v>4351</v>
      </c>
      <c r="AE754" t="s">
        <v>2134</v>
      </c>
      <c r="AF754" t="s">
        <v>2135</v>
      </c>
      <c r="AG754" t="s">
        <v>2170</v>
      </c>
      <c r="AH754" t="s">
        <v>7690</v>
      </c>
    </row>
    <row r="755" spans="1:34" hidden="1">
      <c r="A755" s="1" t="s">
        <v>2171</v>
      </c>
      <c r="B755" s="1" t="s">
        <v>2174</v>
      </c>
      <c r="C755" t="e">
        <v>#N/A</v>
      </c>
      <c r="D755" t="e">
        <v>#N/A</v>
      </c>
      <c r="E755" s="28" t="s">
        <v>7287</v>
      </c>
      <c r="F755" t="e">
        <v>#N/A</v>
      </c>
      <c r="G755" t="s">
        <v>5484</v>
      </c>
      <c r="H755">
        <v>1047</v>
      </c>
      <c r="I755" s="20" t="s">
        <v>6</v>
      </c>
      <c r="J755" s="22" t="s">
        <v>35</v>
      </c>
      <c r="K755" s="24" t="s">
        <v>6068</v>
      </c>
      <c r="L755" s="26" t="s">
        <v>6395</v>
      </c>
      <c r="M755" s="11" t="s">
        <v>2173</v>
      </c>
      <c r="N755" s="11" t="s">
        <v>2172</v>
      </c>
      <c r="O755" s="31">
        <v>0.71</v>
      </c>
      <c r="P755" s="33">
        <v>1</v>
      </c>
      <c r="Q755" s="33">
        <v>1</v>
      </c>
      <c r="R755" s="15">
        <v>544.28</v>
      </c>
      <c r="S755" s="15">
        <v>170.29</v>
      </c>
      <c r="T755" s="15">
        <v>187.26</v>
      </c>
      <c r="U755" s="15">
        <v>99.21</v>
      </c>
      <c r="V755" s="19">
        <v>-1.676355306</v>
      </c>
      <c r="W755" s="19">
        <v>-1.5393062609999999</v>
      </c>
      <c r="X755" s="19">
        <v>-2.4557915729999999</v>
      </c>
      <c r="Y755" s="17">
        <v>0.87705031099999997</v>
      </c>
      <c r="Z755" s="17">
        <v>0.85319019799999996</v>
      </c>
      <c r="AA755" s="17">
        <v>0.90328535700000001</v>
      </c>
      <c r="AB755" t="s">
        <v>4223</v>
      </c>
      <c r="AD755" t="s">
        <v>12</v>
      </c>
      <c r="AE755" t="s">
        <v>12</v>
      </c>
      <c r="AF755" t="s">
        <v>12</v>
      </c>
      <c r="AG755" t="s">
        <v>2175</v>
      </c>
      <c r="AH755" t="s">
        <v>2171</v>
      </c>
    </row>
    <row r="756" spans="1:34" hidden="1">
      <c r="A756" s="1" t="s">
        <v>5499</v>
      </c>
      <c r="B756" s="1" t="s">
        <v>5500</v>
      </c>
      <c r="C756" t="e">
        <v>#N/A</v>
      </c>
      <c r="D756" t="e">
        <v>#N/A</v>
      </c>
      <c r="E756" s="28" t="s">
        <v>7288</v>
      </c>
      <c r="F756" t="e">
        <v>#N/A</v>
      </c>
      <c r="G756" t="s">
        <v>5484</v>
      </c>
      <c r="H756">
        <v>1179</v>
      </c>
      <c r="I756" s="20" t="s">
        <v>6</v>
      </c>
      <c r="J756" s="22" t="s">
        <v>16</v>
      </c>
      <c r="K756" s="24" t="s">
        <v>6069</v>
      </c>
      <c r="L756" s="26" t="s">
        <v>6396</v>
      </c>
      <c r="M756" s="11" t="s">
        <v>2177</v>
      </c>
      <c r="N756" s="11" t="s">
        <v>2176</v>
      </c>
      <c r="O756" s="31">
        <v>0.48</v>
      </c>
      <c r="P756" s="33">
        <v>0.91</v>
      </c>
      <c r="Q756" s="33">
        <v>0.94</v>
      </c>
      <c r="R756" s="15">
        <v>466.62333330000001</v>
      </c>
      <c r="S756" s="15">
        <v>143.91333330000001</v>
      </c>
      <c r="T756" s="15">
        <v>101.77</v>
      </c>
      <c r="U756" s="15">
        <v>103.85</v>
      </c>
      <c r="V756" s="19">
        <v>-1.6970581890000001</v>
      </c>
      <c r="W756" s="19">
        <v>-2.1969461080000001</v>
      </c>
      <c r="X756" s="19">
        <v>-2.1677572340000002</v>
      </c>
      <c r="Y756" s="17">
        <v>0.87752624499999998</v>
      </c>
      <c r="Z756" s="17">
        <v>0.89027013600000005</v>
      </c>
      <c r="AA756" s="17">
        <v>0.89502503099999997</v>
      </c>
      <c r="AB756" t="s">
        <v>12</v>
      </c>
      <c r="AD756" t="s">
        <v>368</v>
      </c>
      <c r="AE756" t="s">
        <v>12</v>
      </c>
      <c r="AF756" t="s">
        <v>12</v>
      </c>
      <c r="AG756" t="s">
        <v>2178</v>
      </c>
      <c r="AH756" t="s">
        <v>7691</v>
      </c>
    </row>
    <row r="757" spans="1:34" hidden="1">
      <c r="A757" s="1" t="s">
        <v>2179</v>
      </c>
      <c r="B757" s="1" t="s">
        <v>2180</v>
      </c>
      <c r="C757" t="e">
        <v>#N/A</v>
      </c>
      <c r="D757" t="e">
        <v>#N/A</v>
      </c>
      <c r="E757" s="28" t="s">
        <v>7289</v>
      </c>
      <c r="F757" t="e">
        <v>#N/A</v>
      </c>
      <c r="G757" t="s">
        <v>5484</v>
      </c>
      <c r="H757">
        <v>561</v>
      </c>
      <c r="I757" s="20" t="s">
        <v>86</v>
      </c>
      <c r="J757" s="22" t="s">
        <v>35</v>
      </c>
      <c r="K757" s="24" t="s">
        <v>6070</v>
      </c>
      <c r="L757" s="26" t="s">
        <v>6366</v>
      </c>
      <c r="M757" s="11" t="s">
        <v>1797</v>
      </c>
      <c r="N757" s="11" t="s">
        <v>1796</v>
      </c>
      <c r="O757" s="31">
        <v>0.59</v>
      </c>
      <c r="P757" s="33">
        <v>0.99</v>
      </c>
      <c r="Q757" s="33">
        <v>0.53</v>
      </c>
      <c r="R757" s="15">
        <v>410.96666670000002</v>
      </c>
      <c r="S757" s="15">
        <v>116.42</v>
      </c>
      <c r="T757" s="15">
        <v>94.696666669999999</v>
      </c>
      <c r="U757" s="15">
        <v>95.974999999999994</v>
      </c>
      <c r="V757" s="19">
        <v>-1.8196824599999999</v>
      </c>
      <c r="W757" s="19">
        <v>-2.1176358340000001</v>
      </c>
      <c r="X757" s="19">
        <v>-2.0982908220000001</v>
      </c>
      <c r="Y757" s="17">
        <v>0.88348576999999995</v>
      </c>
      <c r="Z757" s="17">
        <v>0.88821550199999999</v>
      </c>
      <c r="AA757" s="17">
        <v>0.89324155199999999</v>
      </c>
      <c r="AB757" t="s">
        <v>4224</v>
      </c>
      <c r="AD757" t="s">
        <v>13</v>
      </c>
      <c r="AE757" t="s">
        <v>5376</v>
      </c>
      <c r="AF757" t="s">
        <v>2181</v>
      </c>
      <c r="AG757" t="s">
        <v>2182</v>
      </c>
      <c r="AH757" t="s">
        <v>2179</v>
      </c>
    </row>
    <row r="758" spans="1:34" hidden="1">
      <c r="A758" s="1" t="s">
        <v>2183</v>
      </c>
      <c r="B758" s="1" t="s">
        <v>2186</v>
      </c>
      <c r="C758" t="e">
        <v>#N/A</v>
      </c>
      <c r="D758" t="e">
        <v>#N/A</v>
      </c>
      <c r="E758" s="28" t="s">
        <v>7290</v>
      </c>
      <c r="F758" t="e">
        <v>#N/A</v>
      </c>
      <c r="G758" t="s">
        <v>5484</v>
      </c>
      <c r="H758">
        <v>1098</v>
      </c>
      <c r="I758" s="20" t="s">
        <v>6</v>
      </c>
      <c r="J758" s="22" t="s">
        <v>16</v>
      </c>
      <c r="K758" s="24" t="s">
        <v>6071</v>
      </c>
      <c r="L758" s="26" t="s">
        <v>2184</v>
      </c>
      <c r="M758" s="11" t="s">
        <v>70</v>
      </c>
      <c r="N758" s="11" t="s">
        <v>2185</v>
      </c>
      <c r="O758" s="31">
        <v>0.74</v>
      </c>
      <c r="P758" s="33">
        <v>0.92</v>
      </c>
      <c r="Q758" s="33">
        <v>0.95</v>
      </c>
      <c r="R758" s="15">
        <v>317.99333330000002</v>
      </c>
      <c r="S758" s="15">
        <v>115.5933333</v>
      </c>
      <c r="T758" s="15">
        <v>0.53666666699999999</v>
      </c>
      <c r="U758" s="15">
        <v>1.1299999999999999</v>
      </c>
      <c r="V758" s="19">
        <v>-1.459938325</v>
      </c>
      <c r="W758" s="19">
        <v>-9.2107545220000002</v>
      </c>
      <c r="X758" s="19">
        <v>-8.1365299370000006</v>
      </c>
      <c r="Y758" s="17">
        <v>0.85588847999999995</v>
      </c>
      <c r="Z758" s="17">
        <v>0.99275362300000003</v>
      </c>
      <c r="AA758" s="17">
        <v>0.98765123099999996</v>
      </c>
      <c r="AB758" t="s">
        <v>4225</v>
      </c>
      <c r="AD758" t="s">
        <v>72</v>
      </c>
      <c r="AE758" t="s">
        <v>1047</v>
      </c>
      <c r="AF758" t="s">
        <v>1208</v>
      </c>
      <c r="AG758" t="s">
        <v>2187</v>
      </c>
      <c r="AH758" t="s">
        <v>2183</v>
      </c>
    </row>
    <row r="759" spans="1:34" hidden="1">
      <c r="A759" s="1" t="s">
        <v>5501</v>
      </c>
      <c r="B759" s="1" t="s">
        <v>5502</v>
      </c>
      <c r="C759" t="e">
        <v>#N/A</v>
      </c>
      <c r="D759" t="e">
        <v>#N/A</v>
      </c>
      <c r="E759" s="28" t="s">
        <v>7291</v>
      </c>
      <c r="F759" t="e">
        <v>#N/A</v>
      </c>
      <c r="G759" t="s">
        <v>5484</v>
      </c>
      <c r="H759">
        <v>339</v>
      </c>
      <c r="I759" s="20" t="s">
        <v>86</v>
      </c>
      <c r="J759" s="22" t="s">
        <v>35</v>
      </c>
      <c r="K759" s="24" t="s">
        <v>2190</v>
      </c>
      <c r="L759" s="26" t="s">
        <v>6397</v>
      </c>
      <c r="M759" s="11" t="s">
        <v>2189</v>
      </c>
      <c r="N759" s="11" t="s">
        <v>2188</v>
      </c>
      <c r="O759" s="31">
        <v>0.79</v>
      </c>
      <c r="P759" s="33">
        <v>0.99</v>
      </c>
      <c r="Q759" s="33">
        <v>0.22</v>
      </c>
      <c r="R759" s="15">
        <v>482.64</v>
      </c>
      <c r="S759" s="15">
        <v>110.2266667</v>
      </c>
      <c r="T759" s="15">
        <v>0.97</v>
      </c>
      <c r="U759" s="15">
        <v>0.01</v>
      </c>
      <c r="V759" s="19">
        <v>-2.1304741960000002</v>
      </c>
      <c r="W759" s="19">
        <v>-8.9587470249999992</v>
      </c>
      <c r="X759" s="19">
        <v>-15.55865987</v>
      </c>
      <c r="Y759" s="17">
        <v>0.89722578600000003</v>
      </c>
      <c r="Z759" s="17">
        <v>0.99302941300000003</v>
      </c>
      <c r="AA759" s="17">
        <v>0.997778473</v>
      </c>
      <c r="AB759" t="s">
        <v>4226</v>
      </c>
      <c r="AD759" t="s">
        <v>572</v>
      </c>
      <c r="AE759" t="s">
        <v>1267</v>
      </c>
      <c r="AF759" t="s">
        <v>2094</v>
      </c>
      <c r="AG759" t="s">
        <v>2191</v>
      </c>
      <c r="AH759" t="s">
        <v>7692</v>
      </c>
    </row>
    <row r="760" spans="1:34" hidden="1">
      <c r="A760" s="1" t="s">
        <v>2192</v>
      </c>
      <c r="B760" s="1" t="s">
        <v>2196</v>
      </c>
      <c r="C760" t="e">
        <v>#N/A</v>
      </c>
      <c r="D760" t="e">
        <v>#N/A</v>
      </c>
      <c r="E760" s="28" t="s">
        <v>7292</v>
      </c>
      <c r="F760" t="e">
        <v>#N/A</v>
      </c>
      <c r="G760" t="s">
        <v>5484</v>
      </c>
      <c r="H760">
        <v>1446</v>
      </c>
      <c r="I760" s="20" t="s">
        <v>6</v>
      </c>
      <c r="J760" s="22" t="s">
        <v>7</v>
      </c>
      <c r="K760" s="24" t="s">
        <v>6072</v>
      </c>
      <c r="L760" s="26" t="s">
        <v>2193</v>
      </c>
      <c r="M760" s="11" t="s">
        <v>2195</v>
      </c>
      <c r="N760" s="11" t="s">
        <v>2194</v>
      </c>
      <c r="O760" s="31">
        <v>0.74</v>
      </c>
      <c r="P760" s="33">
        <v>0.99</v>
      </c>
      <c r="Q760" s="33">
        <v>0.87</v>
      </c>
      <c r="R760" s="15">
        <v>299.43333330000002</v>
      </c>
      <c r="S760" s="15">
        <v>99.22</v>
      </c>
      <c r="T760" s="15">
        <v>61.90666667</v>
      </c>
      <c r="U760" s="15">
        <v>74.78</v>
      </c>
      <c r="V760" s="19">
        <v>-1.593531971</v>
      </c>
      <c r="W760" s="19">
        <v>-2.274068148</v>
      </c>
      <c r="X760" s="19">
        <v>-2.0015104570000002</v>
      </c>
      <c r="Y760" s="17">
        <v>0.86736608299999995</v>
      </c>
      <c r="Z760" s="17">
        <v>0.89120092699999998</v>
      </c>
      <c r="AA760" s="17">
        <v>0.88660826000000004</v>
      </c>
      <c r="AB760" t="s">
        <v>4227</v>
      </c>
      <c r="AD760" t="s">
        <v>12</v>
      </c>
      <c r="AE760" t="s">
        <v>2197</v>
      </c>
      <c r="AF760" t="s">
        <v>27</v>
      </c>
      <c r="AG760" t="s">
        <v>2198</v>
      </c>
      <c r="AH760" t="s">
        <v>2192</v>
      </c>
    </row>
    <row r="761" spans="1:34" hidden="1">
      <c r="A761" s="1" t="s">
        <v>2199</v>
      </c>
      <c r="B761" s="1" t="s">
        <v>2202</v>
      </c>
      <c r="C761" t="e">
        <v>#N/A</v>
      </c>
      <c r="D761" t="e">
        <v>#N/A</v>
      </c>
      <c r="E761" s="28" t="s">
        <v>7293</v>
      </c>
      <c r="F761" t="e">
        <v>#N/A</v>
      </c>
      <c r="G761" t="s">
        <v>5484</v>
      </c>
      <c r="H761">
        <v>312</v>
      </c>
      <c r="I761" s="20" t="s">
        <v>86</v>
      </c>
      <c r="J761" s="22" t="s">
        <v>35</v>
      </c>
      <c r="K761" s="24" t="s">
        <v>6073</v>
      </c>
      <c r="L761" s="26" t="s">
        <v>6398</v>
      </c>
      <c r="M761" s="11" t="s">
        <v>2201</v>
      </c>
      <c r="N761" s="11" t="s">
        <v>2200</v>
      </c>
      <c r="O761" s="31">
        <v>0.52</v>
      </c>
      <c r="P761" s="33">
        <v>0.95</v>
      </c>
      <c r="Q761" s="33">
        <v>0.34</v>
      </c>
      <c r="R761" s="15">
        <v>235.7966667</v>
      </c>
      <c r="S761" s="15">
        <v>95.666666669999998</v>
      </c>
      <c r="T761" s="15">
        <v>49.853333329999998</v>
      </c>
      <c r="U761" s="15">
        <v>61.85</v>
      </c>
      <c r="V761" s="19">
        <v>-1.301455088</v>
      </c>
      <c r="W761" s="19">
        <v>-2.2417814479999998</v>
      </c>
      <c r="X761" s="19">
        <v>-1.9306978239999999</v>
      </c>
      <c r="Y761" s="17">
        <v>0.83732014499999996</v>
      </c>
      <c r="Z761" s="17">
        <v>0.88833271300000005</v>
      </c>
      <c r="AA761" s="17">
        <v>0.88088235299999995</v>
      </c>
      <c r="AB761" t="s">
        <v>4228</v>
      </c>
      <c r="AD761" t="s">
        <v>176</v>
      </c>
      <c r="AE761" t="s">
        <v>177</v>
      </c>
      <c r="AF761" t="s">
        <v>178</v>
      </c>
      <c r="AG761" t="s">
        <v>2203</v>
      </c>
      <c r="AH761" t="s">
        <v>2199</v>
      </c>
    </row>
    <row r="762" spans="1:34" hidden="1">
      <c r="A762" s="1" t="s">
        <v>2204</v>
      </c>
      <c r="B762" s="1" t="s">
        <v>2207</v>
      </c>
      <c r="C762" t="e">
        <v>#N/A</v>
      </c>
      <c r="D762" t="e">
        <v>#N/A</v>
      </c>
      <c r="E762" s="28" t="s">
        <v>7125</v>
      </c>
      <c r="F762" t="e">
        <v>#N/A</v>
      </c>
      <c r="G762" t="s">
        <v>5484</v>
      </c>
      <c r="H762">
        <v>984</v>
      </c>
      <c r="I762" s="20" t="s">
        <v>6</v>
      </c>
      <c r="J762" s="22" t="s">
        <v>7</v>
      </c>
      <c r="K762" s="24" t="e">
        <v>#N/A</v>
      </c>
      <c r="L762" s="26" t="s">
        <v>6399</v>
      </c>
      <c r="M762" s="11" t="s">
        <v>2206</v>
      </c>
      <c r="N762" s="11" t="s">
        <v>2205</v>
      </c>
      <c r="O762" s="31">
        <v>0.38</v>
      </c>
      <c r="P762" s="33">
        <v>0.81</v>
      </c>
      <c r="Q762" s="33">
        <v>0.82</v>
      </c>
      <c r="R762" s="15">
        <v>226.72666670000001</v>
      </c>
      <c r="S762" s="15">
        <v>88.49</v>
      </c>
      <c r="T762" s="15">
        <v>88.013333329999995</v>
      </c>
      <c r="U762" s="15">
        <v>55.48</v>
      </c>
      <c r="V762" s="19">
        <v>-1.3573677500000001</v>
      </c>
      <c r="W762" s="19">
        <v>-1.3651600829999999</v>
      </c>
      <c r="X762" s="19">
        <v>-2.0309143920000001</v>
      </c>
      <c r="Y762" s="17">
        <v>0.84310033200000001</v>
      </c>
      <c r="Z762" s="17">
        <v>0.829630855</v>
      </c>
      <c r="AA762" s="17">
        <v>0.88605548599999995</v>
      </c>
      <c r="AB762" t="s">
        <v>12</v>
      </c>
      <c r="AD762" t="s">
        <v>12</v>
      </c>
      <c r="AE762" t="s">
        <v>12</v>
      </c>
      <c r="AF762" t="s">
        <v>12</v>
      </c>
      <c r="AG762" t="s">
        <v>2208</v>
      </c>
      <c r="AH762" t="s">
        <v>2204</v>
      </c>
    </row>
    <row r="763" spans="1:34" hidden="1">
      <c r="A763" s="1" t="s">
        <v>2209</v>
      </c>
      <c r="B763" s="1" t="s">
        <v>2214</v>
      </c>
      <c r="C763" t="e">
        <v>#N/A</v>
      </c>
      <c r="D763" t="e">
        <v>#N/A</v>
      </c>
      <c r="E763" s="28" t="s">
        <v>7294</v>
      </c>
      <c r="F763" t="e">
        <v>#N/A</v>
      </c>
      <c r="G763" t="s">
        <v>5484</v>
      </c>
      <c r="H763">
        <v>666</v>
      </c>
      <c r="I763" s="20" t="s">
        <v>6</v>
      </c>
      <c r="J763" s="22" t="s">
        <v>16</v>
      </c>
      <c r="K763" s="24" t="s">
        <v>2213</v>
      </c>
      <c r="L763" s="26" t="s">
        <v>2210</v>
      </c>
      <c r="M763" s="11" t="s">
        <v>2212</v>
      </c>
      <c r="N763" s="11" t="s">
        <v>2211</v>
      </c>
      <c r="O763" s="31">
        <v>0.63</v>
      </c>
      <c r="P763" s="33">
        <v>0.99</v>
      </c>
      <c r="Q763" s="33">
        <v>0.97</v>
      </c>
      <c r="R763" s="15">
        <v>181.29</v>
      </c>
      <c r="S763" s="15">
        <v>85.883333329999999</v>
      </c>
      <c r="T763" s="15">
        <v>59.76</v>
      </c>
      <c r="U763" s="15">
        <v>63.884999999999998</v>
      </c>
      <c r="V763" s="19">
        <v>-1.0778492559999999</v>
      </c>
      <c r="W763" s="19">
        <v>-1.6010472950000001</v>
      </c>
      <c r="X763" s="19">
        <v>-1.504750212</v>
      </c>
      <c r="Y763" s="17">
        <v>0.80253555700000001</v>
      </c>
      <c r="Z763" s="17">
        <v>0.85261103999999999</v>
      </c>
      <c r="AA763" s="17">
        <v>0.84548393799999999</v>
      </c>
      <c r="AB763" t="s">
        <v>4229</v>
      </c>
      <c r="AD763" t="s">
        <v>2215</v>
      </c>
      <c r="AE763" t="s">
        <v>5503</v>
      </c>
      <c r="AF763" t="s">
        <v>2216</v>
      </c>
      <c r="AG763" t="s">
        <v>2217</v>
      </c>
      <c r="AH763" t="s">
        <v>2209</v>
      </c>
    </row>
    <row r="764" spans="1:34" hidden="1">
      <c r="A764" s="1" t="s">
        <v>5504</v>
      </c>
      <c r="B764" s="1" t="s">
        <v>5505</v>
      </c>
      <c r="C764" t="e">
        <v>#N/A</v>
      </c>
      <c r="D764" t="e">
        <v>#N/A</v>
      </c>
      <c r="E764" s="28" t="s">
        <v>7095</v>
      </c>
      <c r="F764" t="e">
        <v>#N/A</v>
      </c>
      <c r="G764" t="s">
        <v>5484</v>
      </c>
      <c r="H764">
        <v>735</v>
      </c>
      <c r="I764" s="20" t="s">
        <v>86</v>
      </c>
      <c r="J764" s="22" t="s">
        <v>35</v>
      </c>
      <c r="K764" s="24" t="s">
        <v>6074</v>
      </c>
      <c r="L764" s="26" t="s">
        <v>6258</v>
      </c>
      <c r="M764" s="11" t="s">
        <v>1797</v>
      </c>
      <c r="N764" s="11" t="s">
        <v>1796</v>
      </c>
      <c r="O764" s="31">
        <v>0.7</v>
      </c>
      <c r="P764" s="33">
        <v>0.99</v>
      </c>
      <c r="Q764" s="33">
        <v>0.7</v>
      </c>
      <c r="R764" s="15">
        <v>426.22</v>
      </c>
      <c r="S764" s="15">
        <v>85.31</v>
      </c>
      <c r="T764" s="15">
        <v>52.94</v>
      </c>
      <c r="U764" s="15">
        <v>60.125</v>
      </c>
      <c r="V764" s="19">
        <v>-2.3208115230000002</v>
      </c>
      <c r="W764" s="19">
        <v>-3.0091681920000002</v>
      </c>
      <c r="X764" s="19">
        <v>-2.8255613980000001</v>
      </c>
      <c r="Y764" s="17">
        <v>0.90206790000000003</v>
      </c>
      <c r="Z764" s="17">
        <v>0.90664515499999998</v>
      </c>
      <c r="AA764" s="17">
        <v>0.90890696699999995</v>
      </c>
      <c r="AB764" t="s">
        <v>4230</v>
      </c>
      <c r="AD764" t="s">
        <v>12</v>
      </c>
      <c r="AE764" t="s">
        <v>5376</v>
      </c>
      <c r="AF764" t="s">
        <v>5377</v>
      </c>
      <c r="AG764" t="s">
        <v>2219</v>
      </c>
      <c r="AH764" t="s">
        <v>7693</v>
      </c>
    </row>
    <row r="765" spans="1:34" hidden="1">
      <c r="A765" s="1" t="s">
        <v>5506</v>
      </c>
      <c r="B765" s="1" t="s">
        <v>5507</v>
      </c>
      <c r="C765" t="e">
        <v>#N/A</v>
      </c>
      <c r="D765" t="e">
        <v>#N/A</v>
      </c>
      <c r="E765" s="28" t="s">
        <v>7295</v>
      </c>
      <c r="F765" t="e">
        <v>#N/A</v>
      </c>
      <c r="G765" t="s">
        <v>5484</v>
      </c>
      <c r="H765">
        <v>201</v>
      </c>
      <c r="I765" s="20" t="s">
        <v>86</v>
      </c>
      <c r="J765" s="22" t="s">
        <v>35</v>
      </c>
      <c r="K765" s="24" t="s">
        <v>6075</v>
      </c>
      <c r="L765" s="26" t="s">
        <v>6311</v>
      </c>
      <c r="M765" s="11" t="s">
        <v>2003</v>
      </c>
      <c r="N765" s="11" t="s">
        <v>2221</v>
      </c>
      <c r="O765" s="31">
        <v>0.74</v>
      </c>
      <c r="P765" s="33">
        <v>0.86</v>
      </c>
      <c r="Q765" s="33">
        <v>0.17</v>
      </c>
      <c r="R765" s="15">
        <v>169.81</v>
      </c>
      <c r="S765" s="15">
        <v>72.16333333</v>
      </c>
      <c r="T765" s="15">
        <v>48.883333329999999</v>
      </c>
      <c r="U765" s="15">
        <v>67.34</v>
      </c>
      <c r="V765" s="19">
        <v>-1.2345835350000001</v>
      </c>
      <c r="W765" s="19">
        <v>-1.7965068500000001</v>
      </c>
      <c r="X765" s="19">
        <v>-1.3343857939999999</v>
      </c>
      <c r="Y765" s="17">
        <v>0.825145884</v>
      </c>
      <c r="Z765" s="17">
        <v>0.86521463300000001</v>
      </c>
      <c r="AA765" s="17">
        <v>0.82852524000000005</v>
      </c>
      <c r="AB765" t="s">
        <v>12</v>
      </c>
      <c r="AD765" t="s">
        <v>12</v>
      </c>
      <c r="AE765" t="s">
        <v>12</v>
      </c>
      <c r="AF765" t="s">
        <v>12</v>
      </c>
      <c r="AG765" t="s">
        <v>2220</v>
      </c>
      <c r="AH765" t="s">
        <v>2220</v>
      </c>
    </row>
    <row r="766" spans="1:34" hidden="1">
      <c r="A766" s="1" t="s">
        <v>2222</v>
      </c>
      <c r="B766" s="1" t="s">
        <v>2226</v>
      </c>
      <c r="C766" t="e">
        <v>#N/A</v>
      </c>
      <c r="D766" t="e">
        <v>#N/A</v>
      </c>
      <c r="E766" s="28" t="s">
        <v>7296</v>
      </c>
      <c r="F766" t="e">
        <v>#N/A</v>
      </c>
      <c r="G766" t="s">
        <v>5484</v>
      </c>
      <c r="H766">
        <v>1338</v>
      </c>
      <c r="I766" s="20" t="s">
        <v>6</v>
      </c>
      <c r="J766" s="22" t="s">
        <v>16</v>
      </c>
      <c r="K766" s="24" t="s">
        <v>6076</v>
      </c>
      <c r="L766" s="26" t="s">
        <v>2223</v>
      </c>
      <c r="M766" s="11" t="s">
        <v>2225</v>
      </c>
      <c r="N766" s="11" t="s">
        <v>2224</v>
      </c>
      <c r="O766" s="31">
        <v>0.47</v>
      </c>
      <c r="P766" s="33">
        <v>0.86</v>
      </c>
      <c r="Q766" s="33">
        <v>0.89</v>
      </c>
      <c r="R766" s="15">
        <v>145.41999999999999</v>
      </c>
      <c r="S766" s="15">
        <v>68.42</v>
      </c>
      <c r="T766" s="15">
        <v>55.666666669999998</v>
      </c>
      <c r="U766" s="15">
        <v>49.23</v>
      </c>
      <c r="V766" s="19">
        <v>-1.087735691</v>
      </c>
      <c r="W766" s="19">
        <v>-1.385340099</v>
      </c>
      <c r="X766" s="19">
        <v>-1.562616056</v>
      </c>
      <c r="Y766" s="17">
        <v>0.80085944099999995</v>
      </c>
      <c r="Z766" s="17">
        <v>0.82639032499999998</v>
      </c>
      <c r="AA766" s="17">
        <v>0.85012515600000005</v>
      </c>
      <c r="AB766" t="s">
        <v>12</v>
      </c>
      <c r="AD766" t="s">
        <v>12</v>
      </c>
      <c r="AE766" t="s">
        <v>12</v>
      </c>
      <c r="AF766" t="s">
        <v>12</v>
      </c>
      <c r="AG766" t="s">
        <v>2227</v>
      </c>
      <c r="AH766" t="s">
        <v>2222</v>
      </c>
    </row>
    <row r="767" spans="1:34" hidden="1">
      <c r="A767" s="1" t="s">
        <v>2228</v>
      </c>
      <c r="B767" s="1" t="s">
        <v>2231</v>
      </c>
      <c r="C767" t="e">
        <v>#N/A</v>
      </c>
      <c r="D767" t="e">
        <v>#N/A</v>
      </c>
      <c r="E767" s="28" t="s">
        <v>7297</v>
      </c>
      <c r="F767" t="e">
        <v>#N/A</v>
      </c>
      <c r="G767" t="s">
        <v>5484</v>
      </c>
      <c r="H767">
        <v>336</v>
      </c>
      <c r="I767" s="20" t="s">
        <v>715</v>
      </c>
      <c r="J767" s="22" t="s">
        <v>35</v>
      </c>
      <c r="K767" s="24" t="s">
        <v>6077</v>
      </c>
      <c r="L767" s="26" t="s">
        <v>6400</v>
      </c>
      <c r="M767" s="11" t="s">
        <v>2230</v>
      </c>
      <c r="N767" s="11" t="s">
        <v>2229</v>
      </c>
      <c r="O767" s="31">
        <v>0.51</v>
      </c>
      <c r="P767" s="33">
        <v>0.69</v>
      </c>
      <c r="Q767" s="33">
        <v>0.71</v>
      </c>
      <c r="R767" s="15">
        <v>350.90333329999999</v>
      </c>
      <c r="S767" s="15">
        <v>64.916666669999998</v>
      </c>
      <c r="T767" s="15">
        <v>5.44</v>
      </c>
      <c r="U767" s="15">
        <v>0.51</v>
      </c>
      <c r="V767" s="19">
        <v>-2.4344128249999999</v>
      </c>
      <c r="W767" s="19">
        <v>-6.0113231909999998</v>
      </c>
      <c r="X767" s="19">
        <v>-9.4263606899999992</v>
      </c>
      <c r="Y767" s="17">
        <v>0.90381988999999996</v>
      </c>
      <c r="Z767" s="17">
        <v>0.94873067700000002</v>
      </c>
      <c r="AA767" s="17">
        <v>0.99461827300000005</v>
      </c>
      <c r="AB767" t="s">
        <v>12</v>
      </c>
      <c r="AD767" t="s">
        <v>72</v>
      </c>
      <c r="AE767" t="s">
        <v>12</v>
      </c>
      <c r="AF767" t="s">
        <v>12</v>
      </c>
      <c r="AG767" t="s">
        <v>2232</v>
      </c>
      <c r="AH767" t="s">
        <v>2228</v>
      </c>
    </row>
    <row r="768" spans="1:34" hidden="1">
      <c r="A768" s="1" t="s">
        <v>2233</v>
      </c>
      <c r="B768" s="1" t="s">
        <v>2234</v>
      </c>
      <c r="C768" t="e">
        <v>#N/A</v>
      </c>
      <c r="D768" t="e">
        <v>#N/A</v>
      </c>
      <c r="E768" s="28" t="s">
        <v>7228</v>
      </c>
      <c r="F768" t="e">
        <v>#N/A</v>
      </c>
      <c r="G768" t="s">
        <v>5484</v>
      </c>
      <c r="H768">
        <v>1722</v>
      </c>
      <c r="I768" s="20" t="s">
        <v>6</v>
      </c>
      <c r="J768" s="22" t="s">
        <v>16</v>
      </c>
      <c r="K768" s="24" t="s">
        <v>6059</v>
      </c>
      <c r="L768" s="26" t="s">
        <v>1862</v>
      </c>
      <c r="M768" s="11" t="s">
        <v>1791</v>
      </c>
      <c r="N768" s="11" t="s">
        <v>1863</v>
      </c>
      <c r="O768" s="31">
        <v>0.94</v>
      </c>
      <c r="P768" s="33">
        <v>1</v>
      </c>
      <c r="Q768" s="33">
        <v>0.88</v>
      </c>
      <c r="R768" s="15">
        <v>282.14333329999999</v>
      </c>
      <c r="S768" s="15">
        <v>57.956666669999997</v>
      </c>
      <c r="T768" s="15">
        <v>118.1866667</v>
      </c>
      <c r="U768" s="15">
        <v>115.41</v>
      </c>
      <c r="V768" s="19">
        <v>-2.2833817340000002</v>
      </c>
      <c r="W768" s="19">
        <v>-1.2553609750000001</v>
      </c>
      <c r="X768" s="19">
        <v>-1.289660026</v>
      </c>
      <c r="Y768" s="17">
        <v>0.89916401099999999</v>
      </c>
      <c r="Z768" s="17">
        <v>0.81906810600000002</v>
      </c>
      <c r="AA768" s="17">
        <v>0.82866082600000002</v>
      </c>
      <c r="AB768" t="s">
        <v>2235</v>
      </c>
      <c r="AD768" t="s">
        <v>12</v>
      </c>
      <c r="AE768" t="s">
        <v>4576</v>
      </c>
      <c r="AF768" t="s">
        <v>1794</v>
      </c>
      <c r="AG768" t="s">
        <v>2236</v>
      </c>
      <c r="AH768" t="s">
        <v>2233</v>
      </c>
    </row>
    <row r="769" spans="1:34" hidden="1">
      <c r="A769" s="1" t="s">
        <v>2237</v>
      </c>
      <c r="B769" s="1" t="s">
        <v>2240</v>
      </c>
      <c r="C769" t="e">
        <v>#N/A</v>
      </c>
      <c r="D769" t="e">
        <v>#N/A</v>
      </c>
      <c r="E769" s="28" t="s">
        <v>7298</v>
      </c>
      <c r="F769" t="e">
        <v>#N/A</v>
      </c>
      <c r="G769" t="s">
        <v>5484</v>
      </c>
      <c r="H769">
        <v>798</v>
      </c>
      <c r="I769" s="20" t="s">
        <v>6</v>
      </c>
      <c r="J769" s="22" t="s">
        <v>16</v>
      </c>
      <c r="K769" s="24" t="s">
        <v>6078</v>
      </c>
      <c r="L769" s="26" t="s">
        <v>6571</v>
      </c>
      <c r="M769" s="11" t="s">
        <v>2239</v>
      </c>
      <c r="N769" s="11" t="s">
        <v>2238</v>
      </c>
      <c r="O769" s="31">
        <v>0.73</v>
      </c>
      <c r="P769" s="33">
        <v>0.86</v>
      </c>
      <c r="Q769" s="33">
        <v>0.89</v>
      </c>
      <c r="R769" s="15">
        <v>169.2666667</v>
      </c>
      <c r="S769" s="15">
        <v>50.59</v>
      </c>
      <c r="T769" s="15">
        <v>68.046666669999993</v>
      </c>
      <c r="U769" s="15">
        <v>47.075000000000003</v>
      </c>
      <c r="V769" s="19">
        <v>-1.7423737500000001</v>
      </c>
      <c r="W769" s="19">
        <v>-1.314701498</v>
      </c>
      <c r="X769" s="19">
        <v>-1.8462648939999999</v>
      </c>
      <c r="Y769" s="17">
        <v>0.873001421</v>
      </c>
      <c r="Z769" s="17">
        <v>0.81963347499999994</v>
      </c>
      <c r="AA769" s="17">
        <v>0.87339382600000004</v>
      </c>
      <c r="AB769" t="s">
        <v>4231</v>
      </c>
      <c r="AD769" t="s">
        <v>302</v>
      </c>
      <c r="AE769" t="s">
        <v>2241</v>
      </c>
      <c r="AF769" t="s">
        <v>12</v>
      </c>
      <c r="AG769" t="s">
        <v>2242</v>
      </c>
      <c r="AH769" t="s">
        <v>2237</v>
      </c>
    </row>
    <row r="770" spans="1:34" hidden="1">
      <c r="A770" s="1" t="s">
        <v>2243</v>
      </c>
      <c r="B770" s="1" t="s">
        <v>2244</v>
      </c>
      <c r="C770" t="e">
        <v>#N/A</v>
      </c>
      <c r="D770" t="e">
        <v>#N/A</v>
      </c>
      <c r="E770" s="28" t="s">
        <v>7299</v>
      </c>
      <c r="F770" t="e">
        <v>#N/A</v>
      </c>
      <c r="G770" t="s">
        <v>5484</v>
      </c>
      <c r="H770">
        <v>1356</v>
      </c>
      <c r="I770" s="20" t="s">
        <v>6</v>
      </c>
      <c r="J770" s="22" t="s">
        <v>16</v>
      </c>
      <c r="K770" s="24" t="s">
        <v>6079</v>
      </c>
      <c r="L770" s="26" t="s">
        <v>2097</v>
      </c>
      <c r="M770" s="11" t="s">
        <v>2099</v>
      </c>
      <c r="N770" s="11" t="s">
        <v>2098</v>
      </c>
      <c r="O770" s="31">
        <v>0.97</v>
      </c>
      <c r="P770" s="33">
        <v>1</v>
      </c>
      <c r="Q770" s="33">
        <v>1</v>
      </c>
      <c r="R770" s="15">
        <v>200.94333330000001</v>
      </c>
      <c r="S770" s="15">
        <v>49.603333329999998</v>
      </c>
      <c r="T770" s="15">
        <v>28.91</v>
      </c>
      <c r="U770" s="15">
        <v>24.9</v>
      </c>
      <c r="V770" s="19">
        <v>-2.0182797360000002</v>
      </c>
      <c r="W770" s="19">
        <v>-2.7971482000000001</v>
      </c>
      <c r="X770" s="19">
        <v>-3.0125710670000001</v>
      </c>
      <c r="Y770" s="17">
        <v>0.888238215</v>
      </c>
      <c r="Z770" s="17">
        <v>0.89940567299999996</v>
      </c>
      <c r="AA770" s="17">
        <v>0.906476846</v>
      </c>
      <c r="AB770" t="s">
        <v>2245</v>
      </c>
      <c r="AD770" t="s">
        <v>456</v>
      </c>
      <c r="AE770" t="s">
        <v>4581</v>
      </c>
      <c r="AF770" t="s">
        <v>4582</v>
      </c>
      <c r="AG770" t="s">
        <v>2246</v>
      </c>
      <c r="AH770" t="s">
        <v>2243</v>
      </c>
    </row>
    <row r="771" spans="1:34" hidden="1">
      <c r="A771" s="1" t="s">
        <v>2247</v>
      </c>
      <c r="B771" s="1" t="s">
        <v>2250</v>
      </c>
      <c r="C771" t="e">
        <v>#N/A</v>
      </c>
      <c r="D771" t="e">
        <v>#N/A</v>
      </c>
      <c r="E771" s="28" t="s">
        <v>7300</v>
      </c>
      <c r="F771" t="e">
        <v>#N/A</v>
      </c>
      <c r="G771" t="s">
        <v>5484</v>
      </c>
      <c r="H771">
        <v>1533</v>
      </c>
      <c r="I771" s="20" t="s">
        <v>715</v>
      </c>
      <c r="J771" s="22" t="s">
        <v>35</v>
      </c>
      <c r="K771" s="24" t="s">
        <v>6080</v>
      </c>
      <c r="L771" s="26" t="s">
        <v>6401</v>
      </c>
      <c r="M771" s="11" t="s">
        <v>2249</v>
      </c>
      <c r="N771" s="11" t="s">
        <v>2248</v>
      </c>
      <c r="O771" s="31">
        <v>0.32</v>
      </c>
      <c r="P771" s="33">
        <v>0.67</v>
      </c>
      <c r="Q771" s="33">
        <v>0.91</v>
      </c>
      <c r="R771" s="15">
        <v>126.0466667</v>
      </c>
      <c r="S771" s="15">
        <v>47.423333329999998</v>
      </c>
      <c r="T771" s="15">
        <v>25.79666667</v>
      </c>
      <c r="U771" s="15">
        <v>22.26</v>
      </c>
      <c r="V771" s="19">
        <v>-1.4102889890000001</v>
      </c>
      <c r="W771" s="19">
        <v>-2.2887014020000001</v>
      </c>
      <c r="X771" s="19">
        <v>-2.501432469</v>
      </c>
      <c r="Y771" s="17">
        <v>0.84012056999999996</v>
      </c>
      <c r="Z771" s="17">
        <v>0.88303754899999998</v>
      </c>
      <c r="AA771" s="17">
        <v>0.89304338800000005</v>
      </c>
      <c r="AB771" t="s">
        <v>12</v>
      </c>
      <c r="AD771" t="s">
        <v>12</v>
      </c>
      <c r="AE771" t="s">
        <v>12</v>
      </c>
      <c r="AF771" t="s">
        <v>12</v>
      </c>
      <c r="AG771" t="s">
        <v>2251</v>
      </c>
      <c r="AH771" t="s">
        <v>2247</v>
      </c>
    </row>
    <row r="772" spans="1:34" hidden="1">
      <c r="A772" s="1" t="s">
        <v>2252</v>
      </c>
      <c r="B772" s="1" t="s">
        <v>2254</v>
      </c>
      <c r="C772" t="e">
        <v>#N/A</v>
      </c>
      <c r="D772" t="e">
        <v>#N/A</v>
      </c>
      <c r="E772" s="28" t="s">
        <v>7301</v>
      </c>
      <c r="F772" t="e">
        <v>#N/A</v>
      </c>
      <c r="G772" t="s">
        <v>5484</v>
      </c>
      <c r="H772">
        <v>2529</v>
      </c>
      <c r="I772" s="20" t="s">
        <v>4808</v>
      </c>
      <c r="J772" s="22" t="s">
        <v>80</v>
      </c>
      <c r="K772" s="24" t="s">
        <v>6081</v>
      </c>
      <c r="L772" s="26" t="s">
        <v>6092</v>
      </c>
      <c r="M772" s="11" t="s">
        <v>2015</v>
      </c>
      <c r="N772" s="11" t="s">
        <v>2253</v>
      </c>
      <c r="O772" s="31">
        <v>0.62</v>
      </c>
      <c r="P772" s="33">
        <v>0.66</v>
      </c>
      <c r="Q772" s="33">
        <v>0.55000000000000004</v>
      </c>
      <c r="R772" s="15">
        <v>130.30666669999999</v>
      </c>
      <c r="S772" s="15">
        <v>47.22666667</v>
      </c>
      <c r="T772" s="15">
        <v>34.34333333</v>
      </c>
      <c r="U772" s="15">
        <v>34.96</v>
      </c>
      <c r="V772" s="19">
        <v>-1.4642372800000001</v>
      </c>
      <c r="W772" s="19">
        <v>-1.923808918</v>
      </c>
      <c r="X772" s="19">
        <v>-1.8981338059999999</v>
      </c>
      <c r="Y772" s="17">
        <v>0.84594214300000004</v>
      </c>
      <c r="Z772" s="17">
        <v>0.86835174199999998</v>
      </c>
      <c r="AA772" s="17">
        <v>0.87176679199999996</v>
      </c>
      <c r="AB772" t="s">
        <v>4232</v>
      </c>
      <c r="AD772" t="s">
        <v>12</v>
      </c>
      <c r="AE772" t="s">
        <v>2255</v>
      </c>
      <c r="AF772" t="s">
        <v>1655</v>
      </c>
      <c r="AG772" t="s">
        <v>2256</v>
      </c>
      <c r="AH772" t="s">
        <v>2252</v>
      </c>
    </row>
    <row r="773" spans="1:34" hidden="1">
      <c r="A773" s="1" t="s">
        <v>2257</v>
      </c>
      <c r="B773" s="1" t="s">
        <v>2259</v>
      </c>
      <c r="C773" t="e">
        <v>#N/A</v>
      </c>
      <c r="D773" t="s">
        <v>139</v>
      </c>
      <c r="E773" s="28" t="s">
        <v>7302</v>
      </c>
      <c r="F773">
        <v>20</v>
      </c>
      <c r="G773" t="s">
        <v>5484</v>
      </c>
      <c r="H773">
        <v>303</v>
      </c>
      <c r="I773" s="20" t="s">
        <v>6</v>
      </c>
      <c r="J773" s="22" t="s">
        <v>7</v>
      </c>
      <c r="K773" s="24" t="s">
        <v>5924</v>
      </c>
      <c r="L773" s="26" t="s">
        <v>6402</v>
      </c>
      <c r="M773" s="11" t="s">
        <v>138</v>
      </c>
      <c r="N773" s="11" t="s">
        <v>2258</v>
      </c>
      <c r="O773" s="31">
        <v>0.57999999999999996</v>
      </c>
      <c r="P773" s="33">
        <v>0.87</v>
      </c>
      <c r="Q773" s="33">
        <v>0.69</v>
      </c>
      <c r="R773" s="15">
        <v>148.08000000000001</v>
      </c>
      <c r="S773" s="15">
        <v>45.54666667</v>
      </c>
      <c r="T773" s="15">
        <v>13.45333333</v>
      </c>
      <c r="U773" s="15">
        <v>16.37</v>
      </c>
      <c r="V773" s="19">
        <v>-1.7009594210000001</v>
      </c>
      <c r="W773" s="19">
        <v>-3.4603412210000002</v>
      </c>
      <c r="X773" s="19">
        <v>-3.1772505729999998</v>
      </c>
      <c r="Y773" s="17">
        <v>0.86845590399999995</v>
      </c>
      <c r="Z773" s="17">
        <v>0.903473572</v>
      </c>
      <c r="AA773" s="17">
        <v>0.90480809299999998</v>
      </c>
      <c r="AB773" t="s">
        <v>12</v>
      </c>
      <c r="AD773" t="s">
        <v>72</v>
      </c>
      <c r="AE773" t="s">
        <v>12</v>
      </c>
      <c r="AF773" t="s">
        <v>12</v>
      </c>
      <c r="AG773" t="s">
        <v>2260</v>
      </c>
      <c r="AH773" t="s">
        <v>2257</v>
      </c>
    </row>
    <row r="774" spans="1:34" hidden="1">
      <c r="A774" s="1" t="s">
        <v>2261</v>
      </c>
      <c r="B774" s="1" t="s">
        <v>2263</v>
      </c>
      <c r="C774" t="e">
        <v>#N/A</v>
      </c>
      <c r="D774" t="e">
        <v>#N/A</v>
      </c>
      <c r="E774" s="28" t="s">
        <v>7303</v>
      </c>
      <c r="F774" t="e">
        <v>#N/A</v>
      </c>
      <c r="G774" t="s">
        <v>5484</v>
      </c>
      <c r="H774">
        <v>981</v>
      </c>
      <c r="I774" s="20" t="s">
        <v>6</v>
      </c>
      <c r="J774" s="22" t="s">
        <v>7</v>
      </c>
      <c r="K774" s="24" t="s">
        <v>6082</v>
      </c>
      <c r="L774" s="26" t="s">
        <v>6341</v>
      </c>
      <c r="M774" s="11" t="s">
        <v>1856</v>
      </c>
      <c r="N774" s="11" t="s">
        <v>2262</v>
      </c>
      <c r="O774" s="31">
        <v>0.53</v>
      </c>
      <c r="P774" s="33">
        <v>0.95</v>
      </c>
      <c r="Q774" s="33">
        <v>0.95</v>
      </c>
      <c r="R774" s="15">
        <v>116.63</v>
      </c>
      <c r="S774" s="15">
        <v>45.52333333</v>
      </c>
      <c r="T774" s="15">
        <v>27.426666669999999</v>
      </c>
      <c r="U774" s="15">
        <v>23.78</v>
      </c>
      <c r="V774" s="19">
        <v>-1.3572608269999999</v>
      </c>
      <c r="W774" s="19">
        <v>-2.088287733</v>
      </c>
      <c r="X774" s="19">
        <v>-2.2941183110000001</v>
      </c>
      <c r="Y774" s="17">
        <v>0.83337471900000004</v>
      </c>
      <c r="Z774" s="17">
        <v>0.87534990800000001</v>
      </c>
      <c r="AA774" s="17">
        <v>0.88648310399999997</v>
      </c>
      <c r="AB774" t="s">
        <v>12</v>
      </c>
      <c r="AD774" t="s">
        <v>12</v>
      </c>
      <c r="AE774" t="s">
        <v>12</v>
      </c>
      <c r="AF774" t="s">
        <v>12</v>
      </c>
      <c r="AG774" t="s">
        <v>2264</v>
      </c>
      <c r="AH774" t="s">
        <v>2261</v>
      </c>
    </row>
    <row r="775" spans="1:34" hidden="1">
      <c r="A775" s="1" t="s">
        <v>5508</v>
      </c>
      <c r="B775" s="1" t="s">
        <v>5509</v>
      </c>
      <c r="C775" t="e">
        <v>#N/A</v>
      </c>
      <c r="D775" t="e">
        <v>#N/A</v>
      </c>
      <c r="E775" s="28" t="s">
        <v>7304</v>
      </c>
      <c r="F775" t="e">
        <v>#N/A</v>
      </c>
      <c r="G775" t="s">
        <v>5484</v>
      </c>
      <c r="H775">
        <v>1857</v>
      </c>
      <c r="I775" s="20" t="s">
        <v>6</v>
      </c>
      <c r="J775" s="22" t="s">
        <v>16</v>
      </c>
      <c r="K775" s="24" t="s">
        <v>2266</v>
      </c>
      <c r="L775" s="26" t="s">
        <v>6403</v>
      </c>
      <c r="M775" s="11" t="s">
        <v>2189</v>
      </c>
      <c r="N775" s="11" t="s">
        <v>2265</v>
      </c>
      <c r="O775" s="31">
        <v>0.69</v>
      </c>
      <c r="P775" s="33">
        <v>1</v>
      </c>
      <c r="Q775" s="33">
        <v>1</v>
      </c>
      <c r="R775" s="15">
        <v>106.86</v>
      </c>
      <c r="S775" s="15">
        <v>42.89</v>
      </c>
      <c r="T775" s="15">
        <v>1.566666667</v>
      </c>
      <c r="U775" s="15">
        <v>1.1599999999999999</v>
      </c>
      <c r="V775" s="19">
        <v>-1.317008701</v>
      </c>
      <c r="W775" s="19">
        <v>-6.0918798560000003</v>
      </c>
      <c r="X775" s="19">
        <v>-6.5254533070000003</v>
      </c>
      <c r="Y775" s="17">
        <v>0.82712549499999999</v>
      </c>
      <c r="Z775" s="17">
        <v>0.94073966799999997</v>
      </c>
      <c r="AA775" s="17">
        <v>0.95307676299999999</v>
      </c>
      <c r="AB775" t="s">
        <v>2267</v>
      </c>
      <c r="AD775" t="s">
        <v>4352</v>
      </c>
      <c r="AE775" t="s">
        <v>1267</v>
      </c>
      <c r="AF775" t="s">
        <v>2268</v>
      </c>
      <c r="AG775" t="s">
        <v>2269</v>
      </c>
      <c r="AH775" t="s">
        <v>7694</v>
      </c>
    </row>
    <row r="776" spans="1:34" hidden="1">
      <c r="A776" s="1" t="s">
        <v>5510</v>
      </c>
      <c r="B776" s="1" t="s">
        <v>5511</v>
      </c>
      <c r="C776" t="e">
        <v>#N/A</v>
      </c>
      <c r="D776" t="e">
        <v>#N/A</v>
      </c>
      <c r="E776" s="28" t="s">
        <v>7305</v>
      </c>
      <c r="F776" t="e">
        <v>#N/A</v>
      </c>
      <c r="G776" t="s">
        <v>5484</v>
      </c>
      <c r="H776">
        <v>1158</v>
      </c>
      <c r="I776" s="20" t="s">
        <v>6</v>
      </c>
      <c r="J776" s="22" t="s">
        <v>7</v>
      </c>
      <c r="K776" s="24" t="s">
        <v>5616</v>
      </c>
      <c r="L776" s="26" t="s">
        <v>6404</v>
      </c>
      <c r="M776" s="11" t="s">
        <v>2272</v>
      </c>
      <c r="N776" s="11" t="s">
        <v>2271</v>
      </c>
      <c r="O776" s="31">
        <v>0.6</v>
      </c>
      <c r="P776" s="33">
        <v>0.99</v>
      </c>
      <c r="Q776" s="33">
        <v>0.79</v>
      </c>
      <c r="R776" s="15">
        <v>131.5</v>
      </c>
      <c r="S776" s="15">
        <v>38.75</v>
      </c>
      <c r="T776" s="15">
        <v>55.016666669999999</v>
      </c>
      <c r="U776" s="15">
        <v>48.2</v>
      </c>
      <c r="V776" s="19">
        <v>-1.7627945840000001</v>
      </c>
      <c r="W776" s="19">
        <v>-1.2571221619999999</v>
      </c>
      <c r="X776" s="19">
        <v>-1.4479577480000001</v>
      </c>
      <c r="Y776" s="17">
        <v>0.87053897800000002</v>
      </c>
      <c r="Z776" s="17">
        <v>0.80981535900000001</v>
      </c>
      <c r="AA776" s="17">
        <v>0.83705673800000002</v>
      </c>
      <c r="AB776" t="s">
        <v>4233</v>
      </c>
      <c r="AD776" t="s">
        <v>12</v>
      </c>
      <c r="AE776" t="s">
        <v>1254</v>
      </c>
      <c r="AF776" t="s">
        <v>12</v>
      </c>
      <c r="AG776" t="s">
        <v>2270</v>
      </c>
      <c r="AH776" t="s">
        <v>2270</v>
      </c>
    </row>
    <row r="777" spans="1:34" hidden="1">
      <c r="A777" s="1" t="s">
        <v>2273</v>
      </c>
      <c r="B777" s="1" t="s">
        <v>2274</v>
      </c>
      <c r="C777" t="e">
        <v>#N/A</v>
      </c>
      <c r="D777" t="e">
        <v>#N/A</v>
      </c>
      <c r="E777" s="28" t="s">
        <v>7306</v>
      </c>
      <c r="F777" t="e">
        <v>#N/A</v>
      </c>
      <c r="G777" t="s">
        <v>5484</v>
      </c>
      <c r="H777">
        <v>255</v>
      </c>
      <c r="I777" s="20" t="s">
        <v>86</v>
      </c>
      <c r="J777" s="22" t="s">
        <v>35</v>
      </c>
      <c r="K777" s="24" t="e">
        <v>#N/A</v>
      </c>
      <c r="L777" s="26" t="s">
        <v>6311</v>
      </c>
      <c r="M777" s="11" t="s">
        <v>2003</v>
      </c>
      <c r="N777" s="11" t="s">
        <v>2221</v>
      </c>
      <c r="O777" s="31">
        <v>0.76</v>
      </c>
      <c r="P777" s="33">
        <v>0.82</v>
      </c>
      <c r="Q777" s="33">
        <v>0.2</v>
      </c>
      <c r="R777" s="15">
        <v>113.99666670000001</v>
      </c>
      <c r="S777" s="15">
        <v>38.36</v>
      </c>
      <c r="T777" s="15">
        <v>30.056666669999998</v>
      </c>
      <c r="U777" s="15">
        <v>41.185000000000002</v>
      </c>
      <c r="V777" s="19">
        <v>-1.5713170139999999</v>
      </c>
      <c r="W777" s="19">
        <v>-1.9232347139999999</v>
      </c>
      <c r="X777" s="19">
        <v>-1.4688007460000001</v>
      </c>
      <c r="Y777" s="17">
        <v>0.85332947100000001</v>
      </c>
      <c r="Z777" s="17">
        <v>0.86606958199999995</v>
      </c>
      <c r="AA777" s="17">
        <v>0.83569044599999998</v>
      </c>
      <c r="AB777" t="s">
        <v>12</v>
      </c>
      <c r="AD777" t="s">
        <v>4353</v>
      </c>
      <c r="AE777" t="s">
        <v>12</v>
      </c>
      <c r="AF777" t="s">
        <v>12</v>
      </c>
      <c r="AG777" t="s">
        <v>2275</v>
      </c>
      <c r="AH777" t="s">
        <v>2273</v>
      </c>
    </row>
    <row r="778" spans="1:34" hidden="1">
      <c r="A778" s="1" t="s">
        <v>2276</v>
      </c>
      <c r="B778" s="1" t="s">
        <v>2279</v>
      </c>
      <c r="C778" t="e">
        <v>#N/A</v>
      </c>
      <c r="D778" t="e">
        <v>#N/A</v>
      </c>
      <c r="E778" s="28" t="s">
        <v>7307</v>
      </c>
      <c r="F778" t="e">
        <v>#N/A</v>
      </c>
      <c r="G778" t="s">
        <v>5484</v>
      </c>
      <c r="H778">
        <v>1638</v>
      </c>
      <c r="I778" s="20" t="s">
        <v>6</v>
      </c>
      <c r="J778" s="22" t="s">
        <v>16</v>
      </c>
      <c r="K778" s="24" t="s">
        <v>6083</v>
      </c>
      <c r="L778" s="26" t="s">
        <v>6405</v>
      </c>
      <c r="M778" s="11" t="s">
        <v>2278</v>
      </c>
      <c r="N778" s="11" t="s">
        <v>2277</v>
      </c>
      <c r="O778" s="31">
        <v>0.51</v>
      </c>
      <c r="P778" s="33">
        <v>0.98</v>
      </c>
      <c r="Q778" s="33">
        <v>0.89</v>
      </c>
      <c r="R778" s="15">
        <v>117.47</v>
      </c>
      <c r="S778" s="15">
        <v>36.346666669999998</v>
      </c>
      <c r="T778" s="15">
        <v>40.33666667</v>
      </c>
      <c r="U778" s="15">
        <v>47.15</v>
      </c>
      <c r="V778" s="19">
        <v>-1.6923973960000001</v>
      </c>
      <c r="W778" s="19">
        <v>-1.542128589</v>
      </c>
      <c r="X778" s="19">
        <v>-1.3169626860000001</v>
      </c>
      <c r="Y778" s="17">
        <v>0.86386900099999997</v>
      </c>
      <c r="Z778" s="17">
        <v>0.83914560299999996</v>
      </c>
      <c r="AA778" s="17">
        <v>0.820828118</v>
      </c>
      <c r="AB778" t="s">
        <v>4234</v>
      </c>
      <c r="AD778" t="s">
        <v>586</v>
      </c>
      <c r="AE778" t="s">
        <v>12</v>
      </c>
      <c r="AF778" t="s">
        <v>2280</v>
      </c>
      <c r="AG778" t="s">
        <v>2281</v>
      </c>
      <c r="AH778" t="s">
        <v>2276</v>
      </c>
    </row>
    <row r="779" spans="1:34" hidden="1">
      <c r="A779" s="1" t="s">
        <v>2282</v>
      </c>
      <c r="B779" s="1" t="s">
        <v>2285</v>
      </c>
      <c r="C779" t="e">
        <v>#N/A</v>
      </c>
      <c r="D779" t="e">
        <v>#N/A</v>
      </c>
      <c r="E779" s="28" t="s">
        <v>7308</v>
      </c>
      <c r="F779" t="e">
        <v>#N/A</v>
      </c>
      <c r="G779" t="s">
        <v>5484</v>
      </c>
      <c r="H779">
        <v>474</v>
      </c>
      <c r="I779" s="20" t="s">
        <v>6</v>
      </c>
      <c r="J779" s="22" t="s">
        <v>16</v>
      </c>
      <c r="K779" s="24" t="s">
        <v>6084</v>
      </c>
      <c r="L779" s="26" t="s">
        <v>6572</v>
      </c>
      <c r="M779" s="11" t="s">
        <v>2284</v>
      </c>
      <c r="N779" s="11" t="s">
        <v>2283</v>
      </c>
      <c r="O779" s="31">
        <v>0.92</v>
      </c>
      <c r="P779" s="33">
        <v>0.98</v>
      </c>
      <c r="Q779" s="33">
        <v>0.27</v>
      </c>
      <c r="R779" s="15">
        <v>101.7433333</v>
      </c>
      <c r="S779" s="15">
        <v>35.92</v>
      </c>
      <c r="T779" s="15">
        <v>13.43</v>
      </c>
      <c r="U779" s="15">
        <v>4.085</v>
      </c>
      <c r="V779" s="19">
        <v>-1.5020750110000001</v>
      </c>
      <c r="W779" s="19">
        <v>-2.9214030559999999</v>
      </c>
      <c r="X779" s="19">
        <v>-4.6384543770000004</v>
      </c>
      <c r="Y779" s="17">
        <v>0.84403840600000002</v>
      </c>
      <c r="Z779" s="17">
        <v>0.89267640199999998</v>
      </c>
      <c r="AA779" s="17">
        <v>0.91346474799999999</v>
      </c>
      <c r="AB779" t="s">
        <v>4235</v>
      </c>
      <c r="AD779" t="s">
        <v>13</v>
      </c>
      <c r="AE779" t="s">
        <v>5512</v>
      </c>
      <c r="AF779" t="s">
        <v>280</v>
      </c>
      <c r="AG779" t="s">
        <v>2286</v>
      </c>
      <c r="AH779" t="s">
        <v>2282</v>
      </c>
    </row>
    <row r="780" spans="1:34" hidden="1">
      <c r="A780" s="1" t="s">
        <v>2287</v>
      </c>
      <c r="B780" s="1" t="s">
        <v>2288</v>
      </c>
      <c r="C780" t="e">
        <v>#N/A</v>
      </c>
      <c r="D780" t="e">
        <v>#N/A</v>
      </c>
      <c r="E780" s="28" t="s">
        <v>7309</v>
      </c>
      <c r="F780" t="e">
        <v>#N/A</v>
      </c>
      <c r="G780" t="s">
        <v>5484</v>
      </c>
      <c r="H780">
        <v>228</v>
      </c>
      <c r="I780" s="20" t="s">
        <v>6</v>
      </c>
      <c r="J780" s="22" t="s">
        <v>7</v>
      </c>
      <c r="K780" s="24" t="s">
        <v>6085</v>
      </c>
      <c r="L780" s="26" t="s">
        <v>6406</v>
      </c>
      <c r="M780" s="11" t="s">
        <v>2239</v>
      </c>
      <c r="N780" s="11" t="s">
        <v>2238</v>
      </c>
      <c r="O780" s="31">
        <v>0.84</v>
      </c>
      <c r="P780" s="33">
        <v>0.99</v>
      </c>
      <c r="Q780" s="33">
        <v>0.28999999999999998</v>
      </c>
      <c r="R780" s="15">
        <v>277.0733333</v>
      </c>
      <c r="S780" s="15">
        <v>26.686666670000001</v>
      </c>
      <c r="T780" s="15">
        <v>100.98</v>
      </c>
      <c r="U780" s="15">
        <v>109.37</v>
      </c>
      <c r="V780" s="19">
        <v>-3.3760768470000002</v>
      </c>
      <c r="W780" s="19">
        <v>-1.4561982840000001</v>
      </c>
      <c r="X780" s="19">
        <v>-1.3410508029999999</v>
      </c>
      <c r="Y780" s="17">
        <v>0.91380071500000004</v>
      </c>
      <c r="Z780" s="17">
        <v>0.83990402500000005</v>
      </c>
      <c r="AA780" s="17">
        <v>0.83486649999999996</v>
      </c>
      <c r="AB780" t="s">
        <v>4236</v>
      </c>
      <c r="AD780" t="s">
        <v>302</v>
      </c>
      <c r="AE780" t="s">
        <v>2241</v>
      </c>
      <c r="AF780" t="s">
        <v>12</v>
      </c>
      <c r="AG780" t="s">
        <v>2289</v>
      </c>
      <c r="AH780" t="s">
        <v>2287</v>
      </c>
    </row>
    <row r="781" spans="1:34" hidden="1">
      <c r="A781" s="1" t="s">
        <v>5513</v>
      </c>
      <c r="B781" s="1" t="s">
        <v>5514</v>
      </c>
      <c r="C781" t="s">
        <v>44</v>
      </c>
      <c r="D781" t="s">
        <v>2132</v>
      </c>
      <c r="E781" s="28" t="s">
        <v>7310</v>
      </c>
      <c r="F781">
        <v>18</v>
      </c>
      <c r="G781" t="s">
        <v>5484</v>
      </c>
      <c r="H781">
        <v>621</v>
      </c>
      <c r="I781" s="20" t="s">
        <v>6</v>
      </c>
      <c r="J781" s="22" t="s">
        <v>16</v>
      </c>
      <c r="K781" s="24" t="s">
        <v>6086</v>
      </c>
      <c r="L781" s="26" t="s">
        <v>6390</v>
      </c>
      <c r="M781" s="11" t="s">
        <v>2131</v>
      </c>
      <c r="N781" s="11" t="s">
        <v>2130</v>
      </c>
      <c r="O781" s="31">
        <v>0.7</v>
      </c>
      <c r="P781" s="33">
        <v>0.91</v>
      </c>
      <c r="Q781" s="33">
        <v>0.87</v>
      </c>
      <c r="R781" s="15">
        <v>105.8733333</v>
      </c>
      <c r="S781" s="15">
        <v>22.116666670000001</v>
      </c>
      <c r="T781" s="15">
        <v>10.01</v>
      </c>
      <c r="U781" s="15">
        <v>19.54</v>
      </c>
      <c r="V781" s="19">
        <v>-2.259133389</v>
      </c>
      <c r="W781" s="19">
        <v>-3.4028253789999998</v>
      </c>
      <c r="X781" s="19">
        <v>-2.4378368859999999</v>
      </c>
      <c r="Y781" s="17">
        <v>0.88752086500000005</v>
      </c>
      <c r="Z781" s="17">
        <v>0.898274935</v>
      </c>
      <c r="AA781" s="17">
        <v>0.88921568600000001</v>
      </c>
      <c r="AB781" t="s">
        <v>12</v>
      </c>
      <c r="AD781" t="s">
        <v>4350</v>
      </c>
      <c r="AE781" t="s">
        <v>2134</v>
      </c>
      <c r="AF781" t="s">
        <v>2135</v>
      </c>
      <c r="AG781" t="s">
        <v>2290</v>
      </c>
      <c r="AH781" t="s">
        <v>7695</v>
      </c>
    </row>
    <row r="782" spans="1:34" hidden="1">
      <c r="A782" s="1" t="s">
        <v>2291</v>
      </c>
      <c r="B782" s="1" t="s">
        <v>2294</v>
      </c>
      <c r="C782" t="e">
        <v>#N/A</v>
      </c>
      <c r="D782" t="s">
        <v>1364</v>
      </c>
      <c r="E782" s="28" t="s">
        <v>7311</v>
      </c>
      <c r="F782">
        <v>48</v>
      </c>
      <c r="G782" t="s">
        <v>5484</v>
      </c>
      <c r="H782">
        <v>243</v>
      </c>
      <c r="I782" s="20" t="s">
        <v>6</v>
      </c>
      <c r="J782" s="22" t="s">
        <v>7</v>
      </c>
      <c r="K782" s="24" t="s">
        <v>6087</v>
      </c>
      <c r="L782" s="26" t="s">
        <v>6407</v>
      </c>
      <c r="M782" s="11" t="s">
        <v>2293</v>
      </c>
      <c r="N782" s="11" t="s">
        <v>2292</v>
      </c>
      <c r="O782" s="31">
        <v>0.43</v>
      </c>
      <c r="P782" s="33">
        <v>0.89</v>
      </c>
      <c r="Q782" s="33">
        <v>0.7</v>
      </c>
      <c r="R782" s="15">
        <v>143.47999999999999</v>
      </c>
      <c r="S782" s="15">
        <v>19.86333333</v>
      </c>
      <c r="T782" s="15">
        <v>24.99666667</v>
      </c>
      <c r="U782" s="15">
        <v>31.125</v>
      </c>
      <c r="V782" s="19">
        <v>-2.8526699990000002</v>
      </c>
      <c r="W782" s="19">
        <v>-2.5210420230000001</v>
      </c>
      <c r="X782" s="19">
        <v>-2.2047039079999999</v>
      </c>
      <c r="Y782" s="17">
        <v>0.90371642600000002</v>
      </c>
      <c r="Z782" s="17">
        <v>0.89106303200000003</v>
      </c>
      <c r="AA782" s="17">
        <v>0.88657697099999999</v>
      </c>
      <c r="AB782" t="s">
        <v>12</v>
      </c>
      <c r="AD782" t="s">
        <v>12</v>
      </c>
      <c r="AE782" t="s">
        <v>12</v>
      </c>
      <c r="AF782" t="s">
        <v>12</v>
      </c>
      <c r="AG782" t="s">
        <v>2295</v>
      </c>
      <c r="AH782" t="s">
        <v>2291</v>
      </c>
    </row>
    <row r="783" spans="1:34" hidden="1">
      <c r="A783" s="1" t="s">
        <v>2296</v>
      </c>
      <c r="B783" s="1" t="s">
        <v>2300</v>
      </c>
      <c r="C783" t="e">
        <v>#N/A</v>
      </c>
      <c r="D783" t="e">
        <v>#N/A</v>
      </c>
      <c r="E783" s="28" t="s">
        <v>7312</v>
      </c>
      <c r="F783" t="e">
        <v>#N/A</v>
      </c>
      <c r="G783" t="s">
        <v>5484</v>
      </c>
      <c r="H783">
        <v>1578</v>
      </c>
      <c r="I783" s="20" t="s">
        <v>6</v>
      </c>
      <c r="J783" s="22" t="s">
        <v>16</v>
      </c>
      <c r="K783" s="24" t="s">
        <v>6088</v>
      </c>
      <c r="L783" s="26" t="s">
        <v>2297</v>
      </c>
      <c r="M783" s="11" t="s">
        <v>2299</v>
      </c>
      <c r="N783" s="11" t="s">
        <v>2298</v>
      </c>
      <c r="O783" s="31">
        <v>0.69</v>
      </c>
      <c r="P783" s="33">
        <v>0.88</v>
      </c>
      <c r="Q783" s="33">
        <v>0.89</v>
      </c>
      <c r="R783" s="15">
        <v>114.5666667</v>
      </c>
      <c r="S783" s="15">
        <v>11.08</v>
      </c>
      <c r="T783" s="15">
        <v>1.913333333</v>
      </c>
      <c r="U783" s="15">
        <v>0.88500000000000001</v>
      </c>
      <c r="V783" s="19">
        <v>-3.3701575639999999</v>
      </c>
      <c r="W783" s="19">
        <v>-5.9039553050000002</v>
      </c>
      <c r="X783" s="19">
        <v>-7.01629418</v>
      </c>
      <c r="Y783" s="17">
        <v>0.905227</v>
      </c>
      <c r="Z783" s="17">
        <v>0.93688550599999998</v>
      </c>
      <c r="AA783" s="17">
        <v>0.96387150600000004</v>
      </c>
      <c r="AB783" t="s">
        <v>4237</v>
      </c>
      <c r="AD783" t="s">
        <v>72</v>
      </c>
      <c r="AE783" t="s">
        <v>166</v>
      </c>
      <c r="AF783" t="s">
        <v>27</v>
      </c>
      <c r="AG783" t="s">
        <v>2301</v>
      </c>
      <c r="AH783" t="s">
        <v>2296</v>
      </c>
    </row>
    <row r="784" spans="1:34" hidden="1">
      <c r="A784" s="1" t="s">
        <v>2302</v>
      </c>
      <c r="B784" s="1" t="s">
        <v>2305</v>
      </c>
      <c r="C784" t="e">
        <v>#N/A</v>
      </c>
      <c r="D784" t="e">
        <v>#N/A</v>
      </c>
      <c r="E784" s="28" t="s">
        <v>7313</v>
      </c>
      <c r="F784" t="e">
        <v>#N/A</v>
      </c>
      <c r="G784" t="s">
        <v>5484</v>
      </c>
      <c r="H784">
        <v>846</v>
      </c>
      <c r="I784" s="20" t="s">
        <v>4808</v>
      </c>
      <c r="J784" s="22" t="s">
        <v>80</v>
      </c>
      <c r="K784" s="24" t="s">
        <v>5897</v>
      </c>
      <c r="L784" s="26" t="s">
        <v>6092</v>
      </c>
      <c r="M784" s="11" t="s">
        <v>2304</v>
      </c>
      <c r="N784" s="11" t="s">
        <v>2303</v>
      </c>
      <c r="O784" s="31">
        <v>0.66500000000000004</v>
      </c>
      <c r="P784" s="33">
        <v>0.89</v>
      </c>
      <c r="Q784" s="33">
        <v>0.57999999999999996</v>
      </c>
      <c r="R784" s="15">
        <v>113.08333330000001</v>
      </c>
      <c r="S784" s="15">
        <v>9.6133333329999999</v>
      </c>
      <c r="T784" s="15">
        <v>0.24333333300000001</v>
      </c>
      <c r="U784" s="15">
        <v>0.56000000000000005</v>
      </c>
      <c r="V784" s="19">
        <v>-3.5562057459999998</v>
      </c>
      <c r="W784" s="19">
        <v>-8.8602366359999998</v>
      </c>
      <c r="X784" s="19">
        <v>-7.6577437719999999</v>
      </c>
      <c r="Y784" s="17">
        <v>0.906323718</v>
      </c>
      <c r="Z784" s="17">
        <v>0.98248045299999998</v>
      </c>
      <c r="AA784" s="17">
        <v>0.97316437200000006</v>
      </c>
      <c r="AB784" t="s">
        <v>4238</v>
      </c>
      <c r="AD784" t="s">
        <v>12</v>
      </c>
      <c r="AE784" t="s">
        <v>4973</v>
      </c>
      <c r="AF784" t="s">
        <v>12</v>
      </c>
      <c r="AG784" t="s">
        <v>2306</v>
      </c>
      <c r="AH784" t="s">
        <v>2302</v>
      </c>
    </row>
    <row r="785" spans="1:34" hidden="1">
      <c r="A785" s="1" t="s">
        <v>2307</v>
      </c>
      <c r="B785" s="1" t="s">
        <v>2308</v>
      </c>
      <c r="C785" t="e">
        <v>#N/A</v>
      </c>
      <c r="D785" t="e">
        <v>#N/A</v>
      </c>
      <c r="E785" s="28" t="s">
        <v>7314</v>
      </c>
      <c r="F785" t="e">
        <v>#N/A</v>
      </c>
      <c r="G785" t="s">
        <v>5484</v>
      </c>
      <c r="H785">
        <v>807</v>
      </c>
      <c r="I785" s="20" t="s">
        <v>6</v>
      </c>
      <c r="J785" s="22" t="s">
        <v>16</v>
      </c>
      <c r="K785" s="24" t="s">
        <v>6089</v>
      </c>
      <c r="L785" s="26" t="s">
        <v>6408</v>
      </c>
      <c r="M785" s="11" t="s">
        <v>175</v>
      </c>
      <c r="N785" s="11" t="s">
        <v>174</v>
      </c>
      <c r="O785" s="31">
        <v>0.71</v>
      </c>
      <c r="P785" s="33">
        <v>0.99</v>
      </c>
      <c r="Q785" s="33">
        <v>0.96</v>
      </c>
      <c r="R785" s="15">
        <v>108.4933333</v>
      </c>
      <c r="S785" s="15">
        <v>3.4366666669999999</v>
      </c>
      <c r="T785" s="15">
        <v>1.8666666670000001</v>
      </c>
      <c r="U785" s="15">
        <v>2.4849999999999999</v>
      </c>
      <c r="V785" s="19">
        <v>-4.9804526579999999</v>
      </c>
      <c r="W785" s="19">
        <v>-5.8609982580000004</v>
      </c>
      <c r="X785" s="19">
        <v>-5.4482167329999998</v>
      </c>
      <c r="Y785" s="17">
        <v>0.921201838</v>
      </c>
      <c r="Z785" s="17">
        <v>0.93550655699999996</v>
      </c>
      <c r="AA785" s="17">
        <v>0.92854609899999996</v>
      </c>
      <c r="AB785" t="s">
        <v>4239</v>
      </c>
      <c r="AD785" t="s">
        <v>12</v>
      </c>
      <c r="AE785" t="s">
        <v>12</v>
      </c>
      <c r="AF785" t="s">
        <v>12</v>
      </c>
      <c r="AG785" t="s">
        <v>2309</v>
      </c>
      <c r="AH785" t="s">
        <v>2307</v>
      </c>
    </row>
  </sheetData>
  <autoFilter ref="A1:AH785">
    <filterColumn colId="6">
      <filters>
        <filter val="Ea+"/>
        <filter val="Ea+La-"/>
        <filter val="Ea+La+"/>
      </filters>
    </filterColumn>
  </autoFilter>
  <conditionalFormatting sqref="T786:W1048576 R3:U785">
    <cfRule type="colorScale" priority="10">
      <colorScale>
        <cfvo type="num" val="0"/>
        <cfvo type="num" val="350"/>
        <cfvo type="num" val="750"/>
        <color theme="8"/>
        <color rgb="FFFFFF00"/>
        <color rgb="FFFF0000"/>
      </colorScale>
    </cfRule>
  </conditionalFormatting>
  <conditionalFormatting sqref="R2:U2">
    <cfRule type="colorScale" priority="6">
      <colorScale>
        <cfvo type="num" val="0"/>
        <cfvo type="num" val="350"/>
        <cfvo type="num" val="750"/>
        <color theme="8"/>
        <color rgb="FFFFFF00"/>
        <color rgb="FFFF0000"/>
      </colorScale>
    </cfRule>
  </conditionalFormatting>
  <conditionalFormatting sqref="V2:X785">
    <cfRule type="colorScale" priority="5">
      <colorScale>
        <cfvo type="num" val="-2.5"/>
        <cfvo type="num" val="0"/>
        <cfvo type="num" val="2.5"/>
        <color rgb="FFFF0000"/>
        <color theme="0"/>
        <color rgb="FF0070C0"/>
      </colorScale>
    </cfRule>
  </conditionalFormatting>
  <conditionalFormatting sqref="Y2:AA785">
    <cfRule type="cellIs" dxfId="4" priority="4" operator="greaterThanOrEqual">
      <formula>0.8</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2"/>
  <sheetViews>
    <sheetView zoomScale="90" zoomScaleNormal="90" workbookViewId="0">
      <pane xSplit="2" ySplit="1" topLeftCell="C146" activePane="bottomRight" state="frozen"/>
      <selection pane="topRight" activeCell="C1" sqref="C1"/>
      <selection pane="bottomLeft" activeCell="A2" sqref="A2"/>
      <selection pane="bottomRight" activeCell="E72" sqref="E72"/>
    </sheetView>
  </sheetViews>
  <sheetFormatPr defaultColWidth="11.42578125" defaultRowHeight="15"/>
  <cols>
    <col min="1" max="1" width="18.140625" bestFit="1" customWidth="1"/>
    <col min="2" max="2" width="18.42578125" bestFit="1" customWidth="1"/>
    <col min="3" max="3" width="11.140625" customWidth="1"/>
    <col min="4" max="4" width="14.85546875" customWidth="1"/>
    <col min="7" max="7" width="10" customWidth="1"/>
    <col min="9" max="9" width="29" style="46" customWidth="1"/>
    <col min="10" max="10" width="37.140625" style="46" customWidth="1"/>
    <col min="26" max="26" width="17.85546875" bestFit="1" customWidth="1"/>
  </cols>
  <sheetData>
    <row r="1" spans="1:27" ht="166.5">
      <c r="A1" s="12" t="s">
        <v>3723</v>
      </c>
      <c r="B1" s="12" t="s">
        <v>3724</v>
      </c>
      <c r="C1" s="12" t="s">
        <v>3963</v>
      </c>
      <c r="D1" s="12" t="s">
        <v>3715</v>
      </c>
      <c r="E1" s="12" t="s">
        <v>3720</v>
      </c>
      <c r="F1" s="12" t="s">
        <v>3716</v>
      </c>
      <c r="G1" s="12" t="s">
        <v>3731</v>
      </c>
      <c r="H1" s="12" t="s">
        <v>3717</v>
      </c>
      <c r="I1" s="47" t="s">
        <v>3258</v>
      </c>
      <c r="J1" s="47" t="s">
        <v>3722</v>
      </c>
      <c r="K1" s="12" t="s">
        <v>3990</v>
      </c>
      <c r="L1" s="12" t="s">
        <v>3991</v>
      </c>
      <c r="M1" s="12" t="s">
        <v>3992</v>
      </c>
      <c r="N1" s="12" t="s">
        <v>3993</v>
      </c>
      <c r="O1" s="12" t="s">
        <v>3943</v>
      </c>
      <c r="P1" s="12" t="s">
        <v>3944</v>
      </c>
      <c r="Q1" s="12" t="s">
        <v>3945</v>
      </c>
      <c r="R1" s="12" t="s">
        <v>3937</v>
      </c>
      <c r="S1" s="12" t="s">
        <v>3946</v>
      </c>
      <c r="T1" s="12" t="s">
        <v>3947</v>
      </c>
      <c r="U1" s="12" t="s">
        <v>3949</v>
      </c>
      <c r="V1" s="12" t="s">
        <v>3950</v>
      </c>
      <c r="W1" s="12" t="s">
        <v>3948</v>
      </c>
      <c r="X1" s="12" t="s">
        <v>3951</v>
      </c>
      <c r="Y1" s="12" t="s">
        <v>3952</v>
      </c>
      <c r="Z1" s="47" t="s">
        <v>7696</v>
      </c>
      <c r="AA1" s="47" t="s">
        <v>7697</v>
      </c>
    </row>
    <row r="2" spans="1:27">
      <c r="A2" t="s">
        <v>3261</v>
      </c>
      <c r="B2" t="s">
        <v>3262</v>
      </c>
      <c r="C2" t="s">
        <v>44</v>
      </c>
      <c r="D2" t="s">
        <v>3259</v>
      </c>
      <c r="E2" t="s">
        <v>3260</v>
      </c>
      <c r="F2">
        <v>1</v>
      </c>
      <c r="G2">
        <v>3153</v>
      </c>
      <c r="H2" t="s">
        <v>3</v>
      </c>
      <c r="I2" s="46">
        <v>15998313</v>
      </c>
      <c r="J2" s="9" t="e">
        <v>#N/A</v>
      </c>
      <c r="K2" s="15">
        <v>85.753333330000004</v>
      </c>
      <c r="L2" s="15">
        <v>43.143333329999997</v>
      </c>
      <c r="M2" s="15">
        <v>8.9833333329999991</v>
      </c>
      <c r="N2" s="15">
        <v>13.81</v>
      </c>
      <c r="O2" s="16">
        <v>-0.99105510600000002</v>
      </c>
      <c r="P2" s="16">
        <v>-3.254869979</v>
      </c>
      <c r="Q2" s="16">
        <v>-2.634479432</v>
      </c>
      <c r="R2" s="15">
        <v>0.76289505999999996</v>
      </c>
      <c r="S2" s="15">
        <v>0.89299355999999996</v>
      </c>
      <c r="T2" s="15">
        <v>0.88870463099999997</v>
      </c>
      <c r="U2" t="s">
        <v>3263</v>
      </c>
      <c r="V2" t="s">
        <v>3264</v>
      </c>
      <c r="W2" t="s">
        <v>572</v>
      </c>
      <c r="X2" t="s">
        <v>2599</v>
      </c>
      <c r="Y2" t="s">
        <v>2600</v>
      </c>
      <c r="Z2" t="s">
        <v>3265</v>
      </c>
      <c r="AA2" s="46" t="s">
        <v>3261</v>
      </c>
    </row>
    <row r="3" spans="1:27">
      <c r="A3" t="s">
        <v>3266</v>
      </c>
      <c r="B3" t="s">
        <v>3267</v>
      </c>
      <c r="C3" t="s">
        <v>44</v>
      </c>
      <c r="D3" t="s">
        <v>3259</v>
      </c>
      <c r="E3" t="s">
        <v>3260</v>
      </c>
      <c r="F3">
        <v>1</v>
      </c>
      <c r="G3">
        <v>3162</v>
      </c>
      <c r="H3" t="s">
        <v>3</v>
      </c>
      <c r="I3" s="46">
        <v>15998313</v>
      </c>
      <c r="J3" s="9" t="e">
        <v>#N/A</v>
      </c>
      <c r="K3" s="15">
        <v>60.303333330000001</v>
      </c>
      <c r="L3" s="15">
        <v>40.14</v>
      </c>
      <c r="M3" s="15">
        <v>9.4233333330000004</v>
      </c>
      <c r="N3" s="15">
        <v>11.38</v>
      </c>
      <c r="O3" s="16">
        <v>-0.58719713399999995</v>
      </c>
      <c r="P3" s="16">
        <v>-2.6779283679999999</v>
      </c>
      <c r="Q3" s="16">
        <v>-2.4057371930000002</v>
      </c>
      <c r="R3" s="15">
        <v>0.60768530399999998</v>
      </c>
      <c r="S3" s="15">
        <v>0.87517064499999997</v>
      </c>
      <c r="T3" s="15">
        <v>0.87369628700000002</v>
      </c>
      <c r="U3" t="s">
        <v>3268</v>
      </c>
      <c r="V3" t="s">
        <v>3825</v>
      </c>
      <c r="W3" t="s">
        <v>572</v>
      </c>
      <c r="X3" t="s">
        <v>2599</v>
      </c>
      <c r="Y3" t="s">
        <v>2600</v>
      </c>
      <c r="Z3" t="s">
        <v>3269</v>
      </c>
      <c r="AA3" s="46" t="s">
        <v>3266</v>
      </c>
    </row>
    <row r="4" spans="1:27" ht="15.75">
      <c r="A4" t="s">
        <v>2024</v>
      </c>
      <c r="B4" t="s">
        <v>2029</v>
      </c>
      <c r="C4" t="s">
        <v>44</v>
      </c>
      <c r="D4" s="13" t="s">
        <v>2028</v>
      </c>
      <c r="E4" s="3" t="s">
        <v>3719</v>
      </c>
      <c r="F4">
        <v>2</v>
      </c>
      <c r="G4">
        <v>1512</v>
      </c>
      <c r="H4" t="s">
        <v>3270</v>
      </c>
      <c r="I4" s="46" t="s">
        <v>7716</v>
      </c>
      <c r="J4" s="46" t="s">
        <v>7514</v>
      </c>
      <c r="K4" s="15">
        <v>116.24666670000001</v>
      </c>
      <c r="L4" s="15">
        <v>31.176666669999999</v>
      </c>
      <c r="M4" s="15">
        <v>93.506666670000001</v>
      </c>
      <c r="N4" s="15">
        <v>124.13</v>
      </c>
      <c r="O4" s="16">
        <v>-1.8986507560000001</v>
      </c>
      <c r="P4" s="16">
        <v>-0.31404821599999999</v>
      </c>
      <c r="Q4" s="16">
        <v>9.4662483000000006E-2</v>
      </c>
      <c r="R4" s="15">
        <v>0.87508449600000004</v>
      </c>
      <c r="S4" s="15">
        <v>0.40680373399999997</v>
      </c>
      <c r="T4" s="15">
        <v>0.18363579499999999</v>
      </c>
      <c r="U4" t="s">
        <v>3786</v>
      </c>
      <c r="V4" t="s">
        <v>3787</v>
      </c>
      <c r="W4" t="e">
        <v>#N/A</v>
      </c>
      <c r="X4" t="s">
        <v>2031</v>
      </c>
      <c r="Y4" t="e">
        <v>#N/A</v>
      </c>
      <c r="Z4" t="s">
        <v>2032</v>
      </c>
      <c r="AA4" s="46" t="s">
        <v>2024</v>
      </c>
    </row>
    <row r="5" spans="1:27" ht="15.75">
      <c r="A5" t="s">
        <v>2115</v>
      </c>
      <c r="B5" t="s">
        <v>2116</v>
      </c>
      <c r="C5" t="s">
        <v>44</v>
      </c>
      <c r="D5" s="13" t="s">
        <v>2028</v>
      </c>
      <c r="E5" s="3" t="s">
        <v>3719</v>
      </c>
      <c r="F5">
        <v>2</v>
      </c>
      <c r="G5">
        <v>1383</v>
      </c>
      <c r="H5" t="s">
        <v>3270</v>
      </c>
      <c r="I5" s="46" t="s">
        <v>7716</v>
      </c>
      <c r="J5" s="46" t="s">
        <v>7514</v>
      </c>
      <c r="K5" s="15">
        <v>110.16333330000001</v>
      </c>
      <c r="L5" s="15">
        <v>32.683333330000004</v>
      </c>
      <c r="M5" s="15">
        <v>46.363333330000003</v>
      </c>
      <c r="N5" s="15">
        <v>98.515000000000001</v>
      </c>
      <c r="O5" s="16">
        <v>-1.7530170839999999</v>
      </c>
      <c r="P5" s="16">
        <v>-1.248587919</v>
      </c>
      <c r="Q5" s="16">
        <v>-0.161228806</v>
      </c>
      <c r="R5" s="15">
        <v>0.86694532999999996</v>
      </c>
      <c r="S5" s="15">
        <v>0.80508556399999998</v>
      </c>
      <c r="T5" s="15">
        <v>0.26303713000000001</v>
      </c>
      <c r="U5" t="s">
        <v>3788</v>
      </c>
      <c r="V5" t="e">
        <v>#N/A</v>
      </c>
      <c r="W5" t="e">
        <v>#N/A</v>
      </c>
      <c r="X5" t="e">
        <v>#N/A</v>
      </c>
      <c r="Y5" t="e">
        <v>#N/A</v>
      </c>
      <c r="Z5" t="s">
        <v>2117</v>
      </c>
      <c r="AA5" s="46" t="s">
        <v>2115</v>
      </c>
    </row>
    <row r="6" spans="1:27">
      <c r="A6" t="s">
        <v>3273</v>
      </c>
      <c r="B6" t="s">
        <v>3275</v>
      </c>
      <c r="C6" t="s">
        <v>44</v>
      </c>
      <c r="D6" t="s">
        <v>3271</v>
      </c>
      <c r="E6" t="s">
        <v>3272</v>
      </c>
      <c r="F6">
        <v>3</v>
      </c>
      <c r="G6">
        <v>1089</v>
      </c>
      <c r="H6" t="s">
        <v>3270</v>
      </c>
      <c r="I6" s="46">
        <v>24280112</v>
      </c>
      <c r="J6" s="46" t="s">
        <v>3274</v>
      </c>
      <c r="K6" s="15">
        <v>85.223333330000003</v>
      </c>
      <c r="L6" s="15">
        <v>103.1033333</v>
      </c>
      <c r="M6" s="15">
        <v>43.493333329999999</v>
      </c>
      <c r="N6" s="15">
        <v>57.06</v>
      </c>
      <c r="O6" s="16">
        <v>0.27477058999999998</v>
      </c>
      <c r="P6" s="16">
        <v>-0.97045419899999996</v>
      </c>
      <c r="Q6" s="16">
        <v>-0.57876873399999995</v>
      </c>
      <c r="R6" s="15">
        <v>0.39448054199999999</v>
      </c>
      <c r="S6" s="15">
        <v>0.73677932700000004</v>
      </c>
      <c r="T6" s="15">
        <v>0.59987484400000002</v>
      </c>
      <c r="U6" t="s">
        <v>3826</v>
      </c>
      <c r="V6" t="s">
        <v>3276</v>
      </c>
      <c r="W6" t="e">
        <v>#N/A</v>
      </c>
      <c r="X6" t="s">
        <v>3277</v>
      </c>
      <c r="Y6" t="s">
        <v>548</v>
      </c>
      <c r="Z6" t="s">
        <v>3278</v>
      </c>
      <c r="AA6" s="46" t="s">
        <v>3273</v>
      </c>
    </row>
    <row r="7" spans="1:27" ht="15.75">
      <c r="A7" t="s">
        <v>5329</v>
      </c>
      <c r="B7" t="s">
        <v>5330</v>
      </c>
      <c r="C7" t="s">
        <v>44</v>
      </c>
      <c r="D7" t="s">
        <v>3279</v>
      </c>
      <c r="E7" s="13" t="s">
        <v>3280</v>
      </c>
      <c r="F7">
        <v>4</v>
      </c>
      <c r="G7">
        <v>987</v>
      </c>
      <c r="H7" t="s">
        <v>3270</v>
      </c>
      <c r="I7" s="46">
        <v>25073793</v>
      </c>
      <c r="J7" s="9" t="e">
        <v>#N/A</v>
      </c>
      <c r="K7" s="15">
        <v>436.58</v>
      </c>
      <c r="L7" s="15">
        <v>221.05666669999999</v>
      </c>
      <c r="M7" s="15">
        <v>614.5</v>
      </c>
      <c r="N7" s="15">
        <v>804.59</v>
      </c>
      <c r="O7" s="16">
        <v>-0.98182979699999995</v>
      </c>
      <c r="P7" s="16">
        <v>0.49316696999999998</v>
      </c>
      <c r="Q7" s="16">
        <v>0.88200776599999997</v>
      </c>
      <c r="R7" s="15">
        <v>0.78485011500000001</v>
      </c>
      <c r="S7" s="15">
        <v>0.55944649000000002</v>
      </c>
      <c r="T7" s="15">
        <v>0.74349186499999997</v>
      </c>
      <c r="U7" t="s">
        <v>3827</v>
      </c>
      <c r="V7" t="s">
        <v>3828</v>
      </c>
      <c r="W7" t="e">
        <v>#N/A</v>
      </c>
      <c r="X7" t="e">
        <v>#N/A</v>
      </c>
      <c r="Y7" t="e">
        <v>#N/A</v>
      </c>
      <c r="Z7" t="s">
        <v>3281</v>
      </c>
      <c r="AA7" s="46" t="s">
        <v>7630</v>
      </c>
    </row>
    <row r="8" spans="1:27" ht="15.75">
      <c r="A8" t="s">
        <v>1646</v>
      </c>
      <c r="B8" t="s">
        <v>1651</v>
      </c>
      <c r="C8" t="s">
        <v>44</v>
      </c>
      <c r="D8" t="s">
        <v>3279</v>
      </c>
      <c r="E8" s="3" t="s">
        <v>3280</v>
      </c>
      <c r="F8">
        <v>4</v>
      </c>
      <c r="G8">
        <v>870</v>
      </c>
      <c r="H8" t="s">
        <v>3270</v>
      </c>
      <c r="I8" s="46">
        <v>25073793</v>
      </c>
      <c r="J8" s="9" t="e">
        <v>#N/A</v>
      </c>
      <c r="K8" s="15">
        <v>138.90666669999999</v>
      </c>
      <c r="L8" s="15">
        <v>40.18</v>
      </c>
      <c r="M8" s="15">
        <v>265.77333329999999</v>
      </c>
      <c r="N8" s="15">
        <v>350.02499999999998</v>
      </c>
      <c r="O8" s="16">
        <v>-1.7895663719999999</v>
      </c>
      <c r="P8" s="16">
        <v>0.93608051599999997</v>
      </c>
      <c r="Q8" s="16">
        <v>1.3333421270000001</v>
      </c>
      <c r="R8" s="15">
        <v>0.872863469</v>
      </c>
      <c r="S8" s="15">
        <v>0.75127208000000001</v>
      </c>
      <c r="T8" s="15">
        <v>0.83517939100000005</v>
      </c>
      <c r="U8" t="s">
        <v>3770</v>
      </c>
      <c r="V8" t="s">
        <v>3771</v>
      </c>
      <c r="W8" t="e">
        <v>#N/A</v>
      </c>
      <c r="X8" t="e">
        <v>#N/A</v>
      </c>
      <c r="Y8" t="e">
        <v>#N/A</v>
      </c>
      <c r="Z8" t="s">
        <v>1652</v>
      </c>
      <c r="AA8" s="46" t="s">
        <v>1646</v>
      </c>
    </row>
    <row r="9" spans="1:27" ht="15.75">
      <c r="A9" t="s">
        <v>1706</v>
      </c>
      <c r="B9" t="s">
        <v>1707</v>
      </c>
      <c r="C9" t="s">
        <v>44</v>
      </c>
      <c r="D9" t="s">
        <v>3279</v>
      </c>
      <c r="E9" s="3" t="s">
        <v>3280</v>
      </c>
      <c r="F9">
        <v>4</v>
      </c>
      <c r="G9">
        <v>975</v>
      </c>
      <c r="H9" t="s">
        <v>3270</v>
      </c>
      <c r="I9" s="46">
        <v>25073793</v>
      </c>
      <c r="J9" s="9" t="e">
        <v>#N/A</v>
      </c>
      <c r="K9" s="15">
        <v>109.64</v>
      </c>
      <c r="L9" s="15">
        <v>3.91</v>
      </c>
      <c r="M9" s="15">
        <v>237.26</v>
      </c>
      <c r="N9" s="15">
        <v>262.24</v>
      </c>
      <c r="O9" s="16">
        <v>-4.8094618159999998</v>
      </c>
      <c r="P9" s="16">
        <v>1.1136946619999999</v>
      </c>
      <c r="Q9" s="16">
        <v>1.258113526</v>
      </c>
      <c r="R9" s="15">
        <v>0.91909806999999999</v>
      </c>
      <c r="S9" s="15">
        <v>0.79544671099999997</v>
      </c>
      <c r="T9" s="15">
        <v>0.82467667899999997</v>
      </c>
      <c r="U9" t="s">
        <v>3774</v>
      </c>
      <c r="V9" t="s">
        <v>3775</v>
      </c>
      <c r="W9" t="e">
        <v>#N/A</v>
      </c>
      <c r="X9" t="e">
        <v>#N/A</v>
      </c>
      <c r="Y9" t="e">
        <v>#N/A</v>
      </c>
      <c r="Z9" t="s">
        <v>1708</v>
      </c>
      <c r="AA9" s="46" t="s">
        <v>1706</v>
      </c>
    </row>
    <row r="10" spans="1:27" ht="15.75">
      <c r="A10" t="s">
        <v>1883</v>
      </c>
      <c r="B10" t="s">
        <v>1886</v>
      </c>
      <c r="C10" t="s">
        <v>44</v>
      </c>
      <c r="D10" t="s">
        <v>3279</v>
      </c>
      <c r="E10" s="3" t="s">
        <v>3280</v>
      </c>
      <c r="F10">
        <v>4</v>
      </c>
      <c r="G10">
        <v>1077</v>
      </c>
      <c r="H10" t="s">
        <v>3270</v>
      </c>
      <c r="I10" s="46">
        <v>25073793</v>
      </c>
      <c r="J10" s="9" t="e">
        <v>#N/A</v>
      </c>
      <c r="K10" s="15">
        <v>171.41666670000001</v>
      </c>
      <c r="L10" s="15">
        <v>67.483333329999994</v>
      </c>
      <c r="M10" s="15">
        <v>134.87333330000001</v>
      </c>
      <c r="N10" s="15">
        <v>168.20500000000001</v>
      </c>
      <c r="O10" s="16">
        <v>-1.344904246</v>
      </c>
      <c r="P10" s="16">
        <v>-0.34590225600000002</v>
      </c>
      <c r="Q10" s="16">
        <v>-2.7286797000000002E-2</v>
      </c>
      <c r="R10" s="15">
        <v>0.83825132099999999</v>
      </c>
      <c r="S10" s="15">
        <v>0.447820571</v>
      </c>
      <c r="T10" s="15">
        <v>9.9040466999999993E-2</v>
      </c>
      <c r="U10" t="s">
        <v>3778</v>
      </c>
      <c r="V10" t="s">
        <v>3779</v>
      </c>
      <c r="W10" t="e">
        <v>#N/A</v>
      </c>
      <c r="X10" t="e">
        <v>#N/A</v>
      </c>
      <c r="Y10" t="e">
        <v>#N/A</v>
      </c>
      <c r="Z10" t="s">
        <v>1888</v>
      </c>
      <c r="AA10" s="46" t="s">
        <v>1883</v>
      </c>
    </row>
    <row r="11" spans="1:27" ht="15.75">
      <c r="A11" t="s">
        <v>4560</v>
      </c>
      <c r="B11" t="s">
        <v>4561</v>
      </c>
      <c r="C11" t="s">
        <v>44</v>
      </c>
      <c r="D11" t="s">
        <v>194</v>
      </c>
      <c r="E11" s="3" t="s">
        <v>3282</v>
      </c>
      <c r="F11">
        <v>5</v>
      </c>
      <c r="G11">
        <v>222</v>
      </c>
      <c r="H11" t="s">
        <v>3270</v>
      </c>
      <c r="I11" s="46" t="s">
        <v>3283</v>
      </c>
      <c r="J11" s="46" t="s">
        <v>3284</v>
      </c>
      <c r="K11" s="15">
        <v>144.3966667</v>
      </c>
      <c r="L11" s="15">
        <v>424.88666669999998</v>
      </c>
      <c r="M11" s="15">
        <v>260.71666670000002</v>
      </c>
      <c r="N11" s="15">
        <v>203.67500000000001</v>
      </c>
      <c r="O11" s="16">
        <v>1.557040633</v>
      </c>
      <c r="P11" s="16">
        <v>0.85244537300000001</v>
      </c>
      <c r="Q11" s="16">
        <v>0.49623147000000001</v>
      </c>
      <c r="R11" s="15">
        <v>0.86607623199999995</v>
      </c>
      <c r="S11" s="15">
        <v>0.72074214999999997</v>
      </c>
      <c r="T11" s="15">
        <v>0.568961202</v>
      </c>
      <c r="U11" t="s">
        <v>3737</v>
      </c>
      <c r="V11" t="s">
        <v>3738</v>
      </c>
      <c r="W11" t="s">
        <v>3732</v>
      </c>
      <c r="X11" t="s">
        <v>118</v>
      </c>
      <c r="Y11" t="e">
        <v>#N/A</v>
      </c>
      <c r="Z11" t="s">
        <v>196</v>
      </c>
      <c r="AA11" s="46" t="s">
        <v>7523</v>
      </c>
    </row>
    <row r="12" spans="1:27" ht="15.75">
      <c r="A12" t="s">
        <v>458</v>
      </c>
      <c r="B12" t="s">
        <v>462</v>
      </c>
      <c r="C12" t="s">
        <v>44</v>
      </c>
      <c r="D12" t="s">
        <v>194</v>
      </c>
      <c r="E12" s="3" t="s">
        <v>194</v>
      </c>
      <c r="F12">
        <v>5</v>
      </c>
      <c r="G12">
        <v>711</v>
      </c>
      <c r="H12" t="s">
        <v>3270</v>
      </c>
      <c r="I12" s="46" t="s">
        <v>3283</v>
      </c>
      <c r="J12" s="46" t="s">
        <v>3284</v>
      </c>
      <c r="K12" s="15">
        <v>49.083333330000002</v>
      </c>
      <c r="L12" s="15">
        <v>129.75</v>
      </c>
      <c r="M12" s="15">
        <v>51.806666669999998</v>
      </c>
      <c r="N12" s="15">
        <v>46.795000000000002</v>
      </c>
      <c r="O12" s="16">
        <v>1.4024294049999999</v>
      </c>
      <c r="P12" s="16">
        <v>7.7904532999999998E-2</v>
      </c>
      <c r="Q12" s="16">
        <v>-6.8878840999999996E-2</v>
      </c>
      <c r="R12" s="15">
        <v>0.83953427400000002</v>
      </c>
      <c r="S12" s="15">
        <v>0.161840345</v>
      </c>
      <c r="T12" s="15">
        <v>0.144680851</v>
      </c>
      <c r="U12" t="s">
        <v>3740</v>
      </c>
      <c r="V12" t="s">
        <v>3741</v>
      </c>
      <c r="W12" t="e">
        <v>#N/A</v>
      </c>
      <c r="X12" t="e">
        <v>#N/A</v>
      </c>
      <c r="Y12" t="e">
        <v>#N/A</v>
      </c>
      <c r="Z12" t="s">
        <v>464</v>
      </c>
      <c r="AA12" s="46" t="s">
        <v>458</v>
      </c>
    </row>
    <row r="13" spans="1:27" ht="15.75">
      <c r="A13" t="s">
        <v>5466</v>
      </c>
      <c r="B13" t="s">
        <v>5467</v>
      </c>
      <c r="C13" t="s">
        <v>44</v>
      </c>
      <c r="D13" t="s">
        <v>194</v>
      </c>
      <c r="E13" s="3" t="s">
        <v>194</v>
      </c>
      <c r="F13">
        <v>6</v>
      </c>
      <c r="G13">
        <v>1230</v>
      </c>
      <c r="H13" t="s">
        <v>3270</v>
      </c>
      <c r="I13" s="46" t="s">
        <v>3283</v>
      </c>
      <c r="J13" s="46" t="s">
        <v>3284</v>
      </c>
      <c r="K13" s="15">
        <v>283.74666669999999</v>
      </c>
      <c r="L13" s="15">
        <v>60.486666669999998</v>
      </c>
      <c r="M13" s="15">
        <v>357.99333330000002</v>
      </c>
      <c r="N13" s="15">
        <v>373.26499999999999</v>
      </c>
      <c r="O13" s="16">
        <v>-2.2299143809999999</v>
      </c>
      <c r="P13" s="16">
        <v>0.33532927699999998</v>
      </c>
      <c r="Q13" s="16">
        <v>0.395596793</v>
      </c>
      <c r="R13" s="15">
        <v>0.89761894900000005</v>
      </c>
      <c r="S13" s="15">
        <v>0.44469035699999998</v>
      </c>
      <c r="T13" s="15">
        <v>0.50258656700000004</v>
      </c>
      <c r="U13" t="s">
        <v>3780</v>
      </c>
      <c r="V13" t="s">
        <v>3781</v>
      </c>
      <c r="W13" t="e">
        <v>#N/A</v>
      </c>
      <c r="X13" t="e">
        <v>#N/A</v>
      </c>
      <c r="Y13" t="e">
        <v>#N/A</v>
      </c>
      <c r="Z13" t="s">
        <v>1915</v>
      </c>
      <c r="AA13" s="46" t="s">
        <v>7678</v>
      </c>
    </row>
    <row r="14" spans="1:27" ht="15.75">
      <c r="A14" t="s">
        <v>1916</v>
      </c>
      <c r="B14" t="s">
        <v>1918</v>
      </c>
      <c r="C14" t="s">
        <v>44</v>
      </c>
      <c r="D14" t="s">
        <v>194</v>
      </c>
      <c r="E14" s="3" t="s">
        <v>3285</v>
      </c>
      <c r="F14">
        <v>6</v>
      </c>
      <c r="G14">
        <v>1041</v>
      </c>
      <c r="H14" t="s">
        <v>3270</v>
      </c>
      <c r="I14" s="46" t="s">
        <v>3283</v>
      </c>
      <c r="J14" s="46" t="s">
        <v>3284</v>
      </c>
      <c r="K14" s="15">
        <v>292.43</v>
      </c>
      <c r="L14" s="15">
        <v>60.13</v>
      </c>
      <c r="M14" s="15">
        <v>293.6166667</v>
      </c>
      <c r="N14" s="15">
        <v>577</v>
      </c>
      <c r="O14" s="16">
        <v>-2.2819344589999999</v>
      </c>
      <c r="P14" s="16">
        <v>5.8425400000000002E-3</v>
      </c>
      <c r="Q14" s="16">
        <v>0.98047999600000002</v>
      </c>
      <c r="R14" s="15">
        <v>0.89941922200000002</v>
      </c>
      <c r="S14" s="15">
        <v>8.0847777999999995E-2</v>
      </c>
      <c r="T14" s="15">
        <v>0.77262202800000002</v>
      </c>
      <c r="U14" t="s">
        <v>3782</v>
      </c>
      <c r="V14" t="s">
        <v>3783</v>
      </c>
      <c r="W14" t="e">
        <v>#N/A</v>
      </c>
      <c r="X14" t="e">
        <v>#N/A</v>
      </c>
      <c r="Y14" t="e">
        <v>#N/A</v>
      </c>
      <c r="Z14" t="s">
        <v>1919</v>
      </c>
      <c r="AA14" s="46" t="s">
        <v>1916</v>
      </c>
    </row>
    <row r="15" spans="1:27">
      <c r="A15" t="s">
        <v>1326</v>
      </c>
      <c r="B15" t="s">
        <v>1329</v>
      </c>
      <c r="C15" t="s">
        <v>44</v>
      </c>
      <c r="D15" t="s">
        <v>194</v>
      </c>
      <c r="E15" s="2" t="s">
        <v>3282</v>
      </c>
      <c r="F15">
        <v>7</v>
      </c>
      <c r="G15">
        <v>207</v>
      </c>
      <c r="H15" t="s">
        <v>3270</v>
      </c>
      <c r="I15" s="46" t="s">
        <v>3283</v>
      </c>
      <c r="J15" s="46" t="s">
        <v>3284</v>
      </c>
      <c r="K15" s="15">
        <v>420.73</v>
      </c>
      <c r="L15" s="15">
        <v>756.39333329999999</v>
      </c>
      <c r="M15" s="15">
        <v>762.79</v>
      </c>
      <c r="N15" s="15">
        <v>1066.95</v>
      </c>
      <c r="O15" s="16">
        <v>0.84624195499999999</v>
      </c>
      <c r="P15" s="16">
        <v>0.85839123799999995</v>
      </c>
      <c r="Q15" s="16">
        <v>1.342525972</v>
      </c>
      <c r="R15" s="15">
        <v>0.75069320900000003</v>
      </c>
      <c r="S15" s="15">
        <v>0.72887105399999996</v>
      </c>
      <c r="T15" s="15">
        <v>0.84021693799999997</v>
      </c>
      <c r="U15" t="s">
        <v>3752</v>
      </c>
      <c r="V15" t="s">
        <v>3753</v>
      </c>
      <c r="W15" t="s">
        <v>3732</v>
      </c>
      <c r="X15" t="s">
        <v>118</v>
      </c>
      <c r="Y15" t="e">
        <v>#N/A</v>
      </c>
      <c r="Z15" t="s">
        <v>1330</v>
      </c>
      <c r="AA15" s="46" t="s">
        <v>1326</v>
      </c>
    </row>
    <row r="16" spans="1:27">
      <c r="A16" t="s">
        <v>1416</v>
      </c>
      <c r="B16" t="s">
        <v>1418</v>
      </c>
      <c r="C16" t="s">
        <v>44</v>
      </c>
      <c r="D16" t="s">
        <v>194</v>
      </c>
      <c r="E16" s="2" t="s">
        <v>194</v>
      </c>
      <c r="F16">
        <v>7</v>
      </c>
      <c r="G16">
        <v>804</v>
      </c>
      <c r="H16" t="s">
        <v>3270</v>
      </c>
      <c r="I16" s="46" t="s">
        <v>3283</v>
      </c>
      <c r="J16" s="46" t="s">
        <v>3284</v>
      </c>
      <c r="K16" s="15">
        <v>293.84666670000001</v>
      </c>
      <c r="L16" s="15">
        <v>152.13</v>
      </c>
      <c r="M16" s="15">
        <v>593.12</v>
      </c>
      <c r="N16" s="15">
        <v>698.36500000000001</v>
      </c>
      <c r="O16" s="16">
        <v>-0.94975885299999996</v>
      </c>
      <c r="P16" s="16">
        <v>1.0132604869999999</v>
      </c>
      <c r="Q16" s="16">
        <v>1.248917724</v>
      </c>
      <c r="R16" s="15">
        <v>0.77497965199999996</v>
      </c>
      <c r="S16" s="15">
        <v>0.77703084700000002</v>
      </c>
      <c r="T16" s="15">
        <v>0.82889027999999998</v>
      </c>
      <c r="U16" t="e">
        <v>#N/A</v>
      </c>
      <c r="V16" t="s">
        <v>3759</v>
      </c>
      <c r="W16" t="e">
        <v>#N/A</v>
      </c>
      <c r="X16" t="s">
        <v>1419</v>
      </c>
      <c r="Y16" t="e">
        <v>#N/A</v>
      </c>
      <c r="Z16" t="s">
        <v>1420</v>
      </c>
      <c r="AA16" s="46" t="s">
        <v>1416</v>
      </c>
    </row>
    <row r="17" spans="1:27">
      <c r="A17" t="s">
        <v>3286</v>
      </c>
      <c r="B17" t="s">
        <v>3287</v>
      </c>
      <c r="C17" t="s">
        <v>44</v>
      </c>
      <c r="D17" t="s">
        <v>194</v>
      </c>
      <c r="E17" s="2" t="s">
        <v>3282</v>
      </c>
      <c r="F17">
        <v>7</v>
      </c>
      <c r="G17">
        <v>249</v>
      </c>
      <c r="H17" t="s">
        <v>3270</v>
      </c>
      <c r="I17" s="46" t="s">
        <v>3283</v>
      </c>
      <c r="J17" s="46" t="s">
        <v>3284</v>
      </c>
      <c r="K17" s="15">
        <v>10.00666667</v>
      </c>
      <c r="L17" s="15">
        <v>31.26</v>
      </c>
      <c r="M17" s="15">
        <v>98.68</v>
      </c>
      <c r="N17" s="15">
        <v>82.22</v>
      </c>
      <c r="O17" s="16">
        <v>1.6433563019999999</v>
      </c>
      <c r="P17" s="16">
        <v>3.3017962390000002</v>
      </c>
      <c r="Q17" s="16">
        <v>3.0385278960000002</v>
      </c>
      <c r="R17" s="15">
        <v>0.79845217899999998</v>
      </c>
      <c r="S17" s="15">
        <v>0.89593761599999999</v>
      </c>
      <c r="T17" s="15">
        <v>0.89390905300000001</v>
      </c>
      <c r="U17" t="s">
        <v>3829</v>
      </c>
      <c r="V17" t="s">
        <v>3830</v>
      </c>
      <c r="W17" t="s">
        <v>3732</v>
      </c>
      <c r="X17" t="s">
        <v>3288</v>
      </c>
      <c r="Y17" t="s">
        <v>3831</v>
      </c>
      <c r="Z17" t="s">
        <v>3289</v>
      </c>
      <c r="AA17" s="46" t="s">
        <v>3286</v>
      </c>
    </row>
    <row r="18" spans="1:27">
      <c r="A18" t="s">
        <v>936</v>
      </c>
      <c r="B18" t="s">
        <v>939</v>
      </c>
      <c r="C18" t="s">
        <v>44</v>
      </c>
      <c r="D18" t="s">
        <v>194</v>
      </c>
      <c r="E18" s="2" t="s">
        <v>194</v>
      </c>
      <c r="F18">
        <v>7</v>
      </c>
      <c r="G18">
        <v>738</v>
      </c>
      <c r="H18" t="s">
        <v>3270</v>
      </c>
      <c r="I18" s="46" t="s">
        <v>3283</v>
      </c>
      <c r="J18" s="46" t="s">
        <v>3284</v>
      </c>
      <c r="K18" s="15">
        <v>84.393333330000004</v>
      </c>
      <c r="L18" s="15">
        <v>80.52333333</v>
      </c>
      <c r="M18" s="15">
        <v>198.01</v>
      </c>
      <c r="N18" s="15">
        <v>206.92</v>
      </c>
      <c r="O18" s="16">
        <v>-6.7722141999999999E-2</v>
      </c>
      <c r="P18" s="16">
        <v>1.230372349</v>
      </c>
      <c r="Q18" s="16">
        <v>1.293872154</v>
      </c>
      <c r="R18" s="15">
        <v>0.15660996799999999</v>
      </c>
      <c r="S18" s="15">
        <v>0.81118051800000002</v>
      </c>
      <c r="T18" s="15">
        <v>0.825771798</v>
      </c>
      <c r="U18" t="s">
        <v>3746</v>
      </c>
      <c r="V18" t="s">
        <v>3747</v>
      </c>
      <c r="W18" t="s">
        <v>3732</v>
      </c>
      <c r="X18" t="s">
        <v>118</v>
      </c>
      <c r="Y18" t="e">
        <v>#N/A</v>
      </c>
      <c r="Z18" t="s">
        <v>940</v>
      </c>
      <c r="AA18" s="46" t="s">
        <v>936</v>
      </c>
    </row>
    <row r="19" spans="1:27">
      <c r="A19" s="11" t="s">
        <v>1497</v>
      </c>
      <c r="B19" t="s">
        <v>1503</v>
      </c>
      <c r="C19" t="s">
        <v>44</v>
      </c>
      <c r="D19" t="s">
        <v>1501</v>
      </c>
      <c r="E19" t="s">
        <v>1501</v>
      </c>
      <c r="F19">
        <v>8</v>
      </c>
      <c r="G19">
        <v>1410</v>
      </c>
      <c r="H19" t="s">
        <v>3270</v>
      </c>
      <c r="I19" s="46">
        <v>24795738</v>
      </c>
      <c r="J19" s="9" t="e">
        <v>#N/A</v>
      </c>
      <c r="K19" s="15">
        <v>87.793333329999996</v>
      </c>
      <c r="L19" s="15">
        <v>70.83666667</v>
      </c>
      <c r="M19" s="15">
        <v>122.62</v>
      </c>
      <c r="N19" s="15">
        <v>210.84</v>
      </c>
      <c r="O19" s="16">
        <v>-0.30961506599999999</v>
      </c>
      <c r="P19" s="16">
        <v>0.48201101299999999</v>
      </c>
      <c r="Q19" s="16">
        <v>1.263965301</v>
      </c>
      <c r="R19" s="15">
        <v>0.427182055</v>
      </c>
      <c r="S19" s="15">
        <v>0.53733504300000001</v>
      </c>
      <c r="T19" s="15">
        <v>0.82268460600000004</v>
      </c>
      <c r="U19" t="e">
        <v>#N/A</v>
      </c>
      <c r="V19" t="s">
        <v>3764</v>
      </c>
      <c r="W19" t="e">
        <v>#N/A</v>
      </c>
      <c r="X19" t="s">
        <v>111</v>
      </c>
      <c r="Y19" t="e">
        <v>#N/A</v>
      </c>
      <c r="Z19" t="s">
        <v>1504</v>
      </c>
      <c r="AA19" s="46" t="s">
        <v>1497</v>
      </c>
    </row>
    <row r="20" spans="1:27">
      <c r="A20" t="s">
        <v>5515</v>
      </c>
      <c r="B20" t="s">
        <v>5516</v>
      </c>
      <c r="C20" t="s">
        <v>44</v>
      </c>
      <c r="D20" t="s">
        <v>3290</v>
      </c>
      <c r="E20" t="s">
        <v>3290</v>
      </c>
      <c r="F20">
        <v>9</v>
      </c>
      <c r="G20">
        <v>720</v>
      </c>
      <c r="H20" t="s">
        <v>3270</v>
      </c>
      <c r="I20" s="46">
        <v>24795738</v>
      </c>
      <c r="J20" s="9" t="e">
        <v>#N/A</v>
      </c>
      <c r="K20" s="15">
        <v>122.2666667</v>
      </c>
      <c r="L20" s="15">
        <v>171.3533333</v>
      </c>
      <c r="M20" s="15">
        <v>105.0333333</v>
      </c>
      <c r="N20" s="15">
        <v>100.09</v>
      </c>
      <c r="O20" s="16">
        <v>0.48694311899999998</v>
      </c>
      <c r="P20" s="16">
        <v>-0.21918388499999999</v>
      </c>
      <c r="Q20" s="16">
        <v>-0.288733297</v>
      </c>
      <c r="R20" s="15">
        <v>0.58124681</v>
      </c>
      <c r="S20" s="15">
        <v>0.32319805800000001</v>
      </c>
      <c r="T20" s="15">
        <v>0.39782019200000002</v>
      </c>
      <c r="U20" t="e">
        <v>#N/A</v>
      </c>
      <c r="V20" t="s">
        <v>3832</v>
      </c>
      <c r="W20" t="e">
        <v>#N/A</v>
      </c>
      <c r="X20" t="s">
        <v>1606</v>
      </c>
      <c r="Y20" t="s">
        <v>3237</v>
      </c>
      <c r="Z20" t="s">
        <v>3291</v>
      </c>
      <c r="AA20" s="46" t="s">
        <v>7698</v>
      </c>
    </row>
    <row r="21" spans="1:27">
      <c r="A21" t="s">
        <v>1601</v>
      </c>
      <c r="B21" t="s">
        <v>1605</v>
      </c>
      <c r="C21" t="s">
        <v>44</v>
      </c>
      <c r="D21" t="s">
        <v>3292</v>
      </c>
      <c r="E21" t="s">
        <v>3293</v>
      </c>
      <c r="F21">
        <v>10</v>
      </c>
      <c r="G21">
        <v>663</v>
      </c>
      <c r="H21" t="s">
        <v>3</v>
      </c>
      <c r="I21" s="46" t="s">
        <v>3294</v>
      </c>
      <c r="J21" s="46" t="s">
        <v>3295</v>
      </c>
      <c r="K21" s="15">
        <v>66.466666669999995</v>
      </c>
      <c r="L21" s="15">
        <v>32.4</v>
      </c>
      <c r="M21" s="15">
        <v>121.9</v>
      </c>
      <c r="N21" s="15">
        <v>174.94</v>
      </c>
      <c r="O21" s="16">
        <v>-1.0366371910000001</v>
      </c>
      <c r="P21" s="16">
        <v>0.87499521700000005</v>
      </c>
      <c r="Q21" s="16">
        <v>1.3961572900000001</v>
      </c>
      <c r="R21" s="15">
        <v>0.76571617800000003</v>
      </c>
      <c r="S21" s="15">
        <v>0.71486782800000004</v>
      </c>
      <c r="T21" s="15">
        <v>0.837119316</v>
      </c>
      <c r="U21" t="s">
        <v>3766</v>
      </c>
      <c r="V21" t="s">
        <v>3767</v>
      </c>
      <c r="W21" t="s">
        <v>3732</v>
      </c>
      <c r="X21" t="s">
        <v>1606</v>
      </c>
      <c r="Y21" t="s">
        <v>3768</v>
      </c>
      <c r="Z21" t="s">
        <v>1607</v>
      </c>
      <c r="AA21" s="46" t="s">
        <v>1601</v>
      </c>
    </row>
    <row r="22" spans="1:27">
      <c r="A22" t="s">
        <v>4641</v>
      </c>
      <c r="B22" t="s">
        <v>4642</v>
      </c>
      <c r="C22" t="s">
        <v>44</v>
      </c>
      <c r="D22" t="s">
        <v>3296</v>
      </c>
      <c r="E22" t="s">
        <v>3296</v>
      </c>
      <c r="F22">
        <v>11</v>
      </c>
      <c r="G22">
        <v>960</v>
      </c>
      <c r="H22" t="s">
        <v>3</v>
      </c>
      <c r="I22" s="46" t="s">
        <v>3297</v>
      </c>
      <c r="J22" s="46" t="s">
        <v>4537</v>
      </c>
      <c r="K22" s="15">
        <v>255.97</v>
      </c>
      <c r="L22" s="15">
        <v>478.1333333</v>
      </c>
      <c r="M22" s="15">
        <v>1349.7166669999999</v>
      </c>
      <c r="N22" s="15">
        <v>1226.0999999999999</v>
      </c>
      <c r="O22" s="16">
        <v>0.90143825300000002</v>
      </c>
      <c r="P22" s="16">
        <v>2.3986099479999998</v>
      </c>
      <c r="Q22" s="16">
        <v>2.2600300099999999</v>
      </c>
      <c r="R22" s="15">
        <v>0.763274428</v>
      </c>
      <c r="S22" s="15">
        <v>0.89904714600000002</v>
      </c>
      <c r="T22" s="15">
        <v>0.89974968700000002</v>
      </c>
      <c r="U22" t="e">
        <v>#N/A</v>
      </c>
      <c r="V22" t="s">
        <v>3742</v>
      </c>
      <c r="W22" t="e">
        <v>#N/A</v>
      </c>
      <c r="X22" t="e">
        <v>#N/A</v>
      </c>
      <c r="Y22" t="e">
        <v>#N/A</v>
      </c>
      <c r="Z22" t="s">
        <v>780</v>
      </c>
      <c r="AA22" s="46" t="s">
        <v>7552</v>
      </c>
    </row>
    <row r="23" spans="1:27">
      <c r="A23" t="s">
        <v>4666</v>
      </c>
      <c r="B23" t="s">
        <v>4667</v>
      </c>
      <c r="C23" t="s">
        <v>44</v>
      </c>
      <c r="D23" t="s">
        <v>3296</v>
      </c>
      <c r="E23" t="s">
        <v>3296</v>
      </c>
      <c r="F23">
        <v>11</v>
      </c>
      <c r="G23">
        <v>831</v>
      </c>
      <c r="H23" t="s">
        <v>3</v>
      </c>
      <c r="I23" s="46" t="s">
        <v>3297</v>
      </c>
      <c r="J23" s="46" t="s">
        <v>4537</v>
      </c>
      <c r="K23" s="15">
        <v>161.16</v>
      </c>
      <c r="L23" s="15">
        <v>116.37</v>
      </c>
      <c r="M23" s="15">
        <v>389.3</v>
      </c>
      <c r="N23" s="15">
        <v>536.15499999999997</v>
      </c>
      <c r="O23" s="16">
        <v>-0.469774529</v>
      </c>
      <c r="P23" s="16">
        <v>1.2723886339999999</v>
      </c>
      <c r="Q23" s="16">
        <v>1.7341564270000001</v>
      </c>
      <c r="R23" s="15">
        <v>0.56652043799999996</v>
      </c>
      <c r="S23" s="15">
        <v>0.82214316200000004</v>
      </c>
      <c r="T23" s="15">
        <v>0.87601168100000004</v>
      </c>
      <c r="U23" t="e">
        <v>#N/A</v>
      </c>
      <c r="V23" t="s">
        <v>3745</v>
      </c>
      <c r="W23" t="e">
        <v>#N/A</v>
      </c>
      <c r="X23" t="e">
        <v>#N/A</v>
      </c>
      <c r="Y23" t="e">
        <v>#N/A</v>
      </c>
      <c r="Z23" t="s">
        <v>902</v>
      </c>
      <c r="AA23" s="46" t="s">
        <v>7561</v>
      </c>
    </row>
    <row r="24" spans="1:27">
      <c r="A24" t="s">
        <v>2400</v>
      </c>
      <c r="B24" t="s">
        <v>2401</v>
      </c>
      <c r="C24" t="s">
        <v>44</v>
      </c>
      <c r="D24" t="s">
        <v>3296</v>
      </c>
      <c r="E24" t="s">
        <v>3296</v>
      </c>
      <c r="F24">
        <v>12</v>
      </c>
      <c r="G24">
        <v>597</v>
      </c>
      <c r="H24" t="s">
        <v>3</v>
      </c>
      <c r="I24" s="46" t="s">
        <v>3297</v>
      </c>
      <c r="J24" s="46" t="s">
        <v>4537</v>
      </c>
      <c r="K24" s="15">
        <v>9252.3799999999992</v>
      </c>
      <c r="L24" s="15">
        <v>7268.1233329999995</v>
      </c>
      <c r="M24" s="15">
        <v>2110.9933329999999</v>
      </c>
      <c r="N24" s="15">
        <v>1849.7950000000001</v>
      </c>
      <c r="O24" s="16">
        <v>-0.34824161799999998</v>
      </c>
      <c r="P24" s="16">
        <v>-2.131902497</v>
      </c>
      <c r="Q24" s="16">
        <v>-2.3224591239999999</v>
      </c>
      <c r="R24" s="15">
        <v>0.48542537499999999</v>
      </c>
      <c r="S24" s="15">
        <v>0.89198692800000001</v>
      </c>
      <c r="T24" s="15">
        <v>0.90207551100000005</v>
      </c>
      <c r="U24" t="e">
        <v>#N/A</v>
      </c>
      <c r="V24" t="s">
        <v>3799</v>
      </c>
      <c r="W24" t="e">
        <v>#N/A</v>
      </c>
      <c r="X24" t="e">
        <v>#N/A</v>
      </c>
      <c r="Y24" t="e">
        <v>#N/A</v>
      </c>
      <c r="Z24" t="s">
        <v>2402</v>
      </c>
      <c r="AA24" s="46" t="s">
        <v>2400</v>
      </c>
    </row>
    <row r="25" spans="1:27">
      <c r="A25" t="s">
        <v>3298</v>
      </c>
      <c r="B25" t="s">
        <v>3299</v>
      </c>
      <c r="C25" t="s">
        <v>44</v>
      </c>
      <c r="D25" t="s">
        <v>3296</v>
      </c>
      <c r="E25" t="s">
        <v>3296</v>
      </c>
      <c r="F25">
        <v>66</v>
      </c>
      <c r="G25">
        <v>1107</v>
      </c>
      <c r="H25" t="s">
        <v>3</v>
      </c>
      <c r="I25" s="46" t="s">
        <v>3297</v>
      </c>
      <c r="J25" s="46" t="s">
        <v>4537</v>
      </c>
      <c r="K25" s="15">
        <v>1366.9666669999999</v>
      </c>
      <c r="L25" s="15">
        <v>1462.65</v>
      </c>
      <c r="M25" s="15">
        <v>697.86333330000002</v>
      </c>
      <c r="N25" s="15">
        <v>785.47500000000002</v>
      </c>
      <c r="O25" s="16">
        <v>9.7606522000000001E-2</v>
      </c>
      <c r="P25" s="16">
        <v>-0.96996162600000002</v>
      </c>
      <c r="Q25" s="16">
        <v>-0.79934079999999996</v>
      </c>
      <c r="R25" s="15">
        <v>0.20532080699999999</v>
      </c>
      <c r="S25" s="15">
        <v>0.76364814700000005</v>
      </c>
      <c r="T25" s="15">
        <v>0.720254485</v>
      </c>
      <c r="U25" t="e">
        <v>#N/A</v>
      </c>
      <c r="V25" t="s">
        <v>3833</v>
      </c>
      <c r="W25" t="e">
        <v>#N/A</v>
      </c>
      <c r="X25" t="e">
        <v>#N/A</v>
      </c>
      <c r="Y25" t="e">
        <v>#N/A</v>
      </c>
      <c r="Z25" t="s">
        <v>3300</v>
      </c>
      <c r="AA25" s="46" t="s">
        <v>3298</v>
      </c>
    </row>
    <row r="26" spans="1:27" ht="15.75">
      <c r="A26" t="s">
        <v>41</v>
      </c>
      <c r="B26" t="s">
        <v>46</v>
      </c>
      <c r="C26" t="s">
        <v>44</v>
      </c>
      <c r="D26" t="s">
        <v>3301</v>
      </c>
      <c r="E26" s="3" t="s">
        <v>3301</v>
      </c>
      <c r="F26">
        <v>13</v>
      </c>
      <c r="G26">
        <v>426</v>
      </c>
      <c r="H26" t="s">
        <v>3</v>
      </c>
      <c r="I26" s="46" t="s">
        <v>3302</v>
      </c>
      <c r="J26" s="46" t="s">
        <v>3303</v>
      </c>
      <c r="K26" s="15">
        <v>26.92</v>
      </c>
      <c r="L26" s="15">
        <v>117.5733333</v>
      </c>
      <c r="M26" s="15">
        <v>115.88</v>
      </c>
      <c r="N26" s="15">
        <v>144.02000000000001</v>
      </c>
      <c r="O26" s="16">
        <v>2.1268105660000001</v>
      </c>
      <c r="P26" s="16">
        <v>2.1058812750000002</v>
      </c>
      <c r="Q26" s="16">
        <v>2.4195188569999999</v>
      </c>
      <c r="R26" s="15">
        <v>0.88510670599999997</v>
      </c>
      <c r="S26" s="15">
        <v>0.87597733</v>
      </c>
      <c r="T26" s="15">
        <v>0.89359616200000003</v>
      </c>
      <c r="U26" t="e">
        <v>#N/A</v>
      </c>
      <c r="V26" t="s">
        <v>3733</v>
      </c>
      <c r="W26" t="e">
        <v>#N/A</v>
      </c>
      <c r="X26" t="e">
        <v>#N/A</v>
      </c>
      <c r="Y26" t="e">
        <v>#N/A</v>
      </c>
      <c r="Z26" t="s">
        <v>47</v>
      </c>
      <c r="AA26" s="46" t="s">
        <v>41</v>
      </c>
    </row>
    <row r="27" spans="1:27" ht="15.75">
      <c r="A27" t="s">
        <v>1639</v>
      </c>
      <c r="B27" t="s">
        <v>1644</v>
      </c>
      <c r="C27" t="s">
        <v>44</v>
      </c>
      <c r="D27" t="s">
        <v>3301</v>
      </c>
      <c r="E27" s="3" t="s">
        <v>3301</v>
      </c>
      <c r="F27">
        <v>14</v>
      </c>
      <c r="G27">
        <v>456</v>
      </c>
      <c r="H27" t="s">
        <v>3</v>
      </c>
      <c r="I27" s="46" t="s">
        <v>3302</v>
      </c>
      <c r="J27" s="46" t="s">
        <v>3303</v>
      </c>
      <c r="K27" s="15">
        <v>181.65</v>
      </c>
      <c r="L27" s="15">
        <v>55.12</v>
      </c>
      <c r="M27" s="15">
        <v>285.19</v>
      </c>
      <c r="N27" s="15">
        <v>470.86</v>
      </c>
      <c r="O27" s="16">
        <v>-1.7205135730000001</v>
      </c>
      <c r="P27" s="16">
        <v>0.65076202999999999</v>
      </c>
      <c r="Q27" s="16">
        <v>1.3741368039999999</v>
      </c>
      <c r="R27" s="15">
        <v>0.87256687200000005</v>
      </c>
      <c r="S27" s="15">
        <v>0.645603221</v>
      </c>
      <c r="T27" s="15">
        <v>0.84097830600000001</v>
      </c>
      <c r="U27" t="e">
        <v>#N/A</v>
      </c>
      <c r="V27" t="e">
        <v>#N/A</v>
      </c>
      <c r="W27" t="e">
        <v>#N/A</v>
      </c>
      <c r="X27" t="e">
        <v>#N/A</v>
      </c>
      <c r="Y27" t="e">
        <v>#N/A</v>
      </c>
      <c r="Z27" t="s">
        <v>1645</v>
      </c>
      <c r="AA27" s="46" t="s">
        <v>1639</v>
      </c>
    </row>
    <row r="28" spans="1:27">
      <c r="A28" t="s">
        <v>2816</v>
      </c>
      <c r="B28" t="s">
        <v>2818</v>
      </c>
      <c r="C28" t="s">
        <v>44</v>
      </c>
      <c r="D28" t="s">
        <v>3301</v>
      </c>
      <c r="E28" t="s">
        <v>3301</v>
      </c>
      <c r="F28">
        <v>15</v>
      </c>
      <c r="G28">
        <v>636</v>
      </c>
      <c r="H28" t="s">
        <v>3</v>
      </c>
      <c r="I28" s="46" t="s">
        <v>3302</v>
      </c>
      <c r="J28" s="46" t="s">
        <v>3303</v>
      </c>
      <c r="K28" s="15">
        <v>738.55</v>
      </c>
      <c r="L28" s="15">
        <v>715.82</v>
      </c>
      <c r="M28" s="15">
        <v>422.71</v>
      </c>
      <c r="N28" s="15">
        <v>340.62</v>
      </c>
      <c r="O28" s="16">
        <v>-4.5098741999999997E-2</v>
      </c>
      <c r="P28" s="16">
        <v>-0.80502735299999995</v>
      </c>
      <c r="Q28" s="16">
        <v>-1.1165324480000001</v>
      </c>
      <c r="R28" s="15">
        <v>0.13284774199999999</v>
      </c>
      <c r="S28" s="15">
        <v>0.714026669</v>
      </c>
      <c r="T28" s="15">
        <v>0.81011681300000005</v>
      </c>
      <c r="U28" t="e">
        <v>#N/A</v>
      </c>
      <c r="V28" t="s">
        <v>3810</v>
      </c>
      <c r="W28" t="e">
        <v>#N/A</v>
      </c>
      <c r="X28" t="e">
        <v>#N/A</v>
      </c>
      <c r="Y28" t="e">
        <v>#N/A</v>
      </c>
      <c r="Z28" t="s">
        <v>2819</v>
      </c>
      <c r="AA28" s="46" t="s">
        <v>2816</v>
      </c>
    </row>
    <row r="29" spans="1:27">
      <c r="A29" t="s">
        <v>2854</v>
      </c>
      <c r="B29" t="s">
        <v>2857</v>
      </c>
      <c r="C29" t="s">
        <v>44</v>
      </c>
      <c r="D29" t="s">
        <v>3301</v>
      </c>
      <c r="E29" t="s">
        <v>3301</v>
      </c>
      <c r="F29">
        <v>15</v>
      </c>
      <c r="G29">
        <v>612</v>
      </c>
      <c r="H29" t="s">
        <v>3</v>
      </c>
      <c r="I29" s="46" t="s">
        <v>3302</v>
      </c>
      <c r="J29" s="46" t="s">
        <v>3303</v>
      </c>
      <c r="K29" s="15">
        <v>206.99666669999999</v>
      </c>
      <c r="L29" s="15">
        <v>330.47</v>
      </c>
      <c r="M29" s="15">
        <v>117.9366667</v>
      </c>
      <c r="N29" s="15">
        <v>92.805000000000007</v>
      </c>
      <c r="O29" s="16">
        <v>0.67491177400000002</v>
      </c>
      <c r="P29" s="16">
        <v>-0.81159521199999995</v>
      </c>
      <c r="Q29" s="16">
        <v>-1.1573330959999999</v>
      </c>
      <c r="R29" s="15">
        <v>0.68531087499999999</v>
      </c>
      <c r="S29" s="15">
        <v>0.70659413400000004</v>
      </c>
      <c r="T29" s="15">
        <v>0.80880266999999995</v>
      </c>
      <c r="U29" t="e">
        <v>#N/A</v>
      </c>
      <c r="V29" t="s">
        <v>3811</v>
      </c>
      <c r="W29" t="s">
        <v>2858</v>
      </c>
      <c r="X29" t="e">
        <v>#N/A</v>
      </c>
      <c r="Y29" t="e">
        <v>#N/A</v>
      </c>
      <c r="Z29" t="s">
        <v>2859</v>
      </c>
      <c r="AA29" s="46" t="s">
        <v>2854</v>
      </c>
    </row>
    <row r="30" spans="1:27">
      <c r="A30" t="s">
        <v>3305</v>
      </c>
      <c r="B30" t="s">
        <v>3306</v>
      </c>
      <c r="C30" t="s">
        <v>44</v>
      </c>
      <c r="D30" t="s">
        <v>3301</v>
      </c>
      <c r="E30" t="s">
        <v>3304</v>
      </c>
      <c r="F30">
        <v>16</v>
      </c>
      <c r="G30">
        <v>705</v>
      </c>
      <c r="H30" t="s">
        <v>3</v>
      </c>
      <c r="I30" s="46" t="s">
        <v>3302</v>
      </c>
      <c r="J30" s="46" t="s">
        <v>3303</v>
      </c>
      <c r="K30" s="15">
        <v>453.19666669999998</v>
      </c>
      <c r="L30" s="15">
        <v>511.58666670000002</v>
      </c>
      <c r="M30" s="15">
        <v>780.05</v>
      </c>
      <c r="N30" s="15">
        <v>743.69500000000005</v>
      </c>
      <c r="O30" s="16">
        <v>0.174841414</v>
      </c>
      <c r="P30" s="16">
        <v>0.78342935199999997</v>
      </c>
      <c r="Q30" s="16">
        <v>0.71457382300000005</v>
      </c>
      <c r="R30" s="15">
        <v>0.29836251000000003</v>
      </c>
      <c r="S30" s="15">
        <v>0.70402928899999995</v>
      </c>
      <c r="T30" s="15">
        <v>0.68743220699999996</v>
      </c>
      <c r="U30" t="e">
        <v>#N/A</v>
      </c>
      <c r="V30" t="s">
        <v>3834</v>
      </c>
      <c r="W30" t="e">
        <v>#N/A</v>
      </c>
      <c r="X30" t="e">
        <v>#N/A</v>
      </c>
      <c r="Y30" t="e">
        <v>#N/A</v>
      </c>
      <c r="Z30" t="s">
        <v>3307</v>
      </c>
      <c r="AA30" s="46" t="s">
        <v>3305</v>
      </c>
    </row>
    <row r="31" spans="1:27">
      <c r="A31" t="s">
        <v>5119</v>
      </c>
      <c r="B31" t="s">
        <v>5120</v>
      </c>
      <c r="C31" t="s">
        <v>44</v>
      </c>
      <c r="D31" t="s">
        <v>3301</v>
      </c>
      <c r="E31" t="s">
        <v>3301</v>
      </c>
      <c r="F31">
        <v>16</v>
      </c>
      <c r="G31">
        <v>306</v>
      </c>
      <c r="H31" t="s">
        <v>3</v>
      </c>
      <c r="I31" s="46" t="s">
        <v>3302</v>
      </c>
      <c r="J31" s="46" t="s">
        <v>3303</v>
      </c>
      <c r="K31" s="15">
        <v>875.69666670000004</v>
      </c>
      <c r="L31" s="15">
        <v>494.33333329999999</v>
      </c>
      <c r="M31" s="15">
        <v>802.65666669999996</v>
      </c>
      <c r="N31" s="15">
        <v>1172.5350000000001</v>
      </c>
      <c r="O31" s="16">
        <v>-0.82494702799999997</v>
      </c>
      <c r="P31" s="16">
        <v>-0.12564820800000001</v>
      </c>
      <c r="Q31" s="16">
        <v>0.42112786299999999</v>
      </c>
      <c r="R31" s="15">
        <v>0.74111244499999995</v>
      </c>
      <c r="S31" s="15">
        <v>0.23466264000000001</v>
      </c>
      <c r="T31" s="15">
        <v>0.521860659</v>
      </c>
      <c r="U31" t="e">
        <v>#N/A</v>
      </c>
      <c r="V31" t="s">
        <v>3835</v>
      </c>
      <c r="W31" t="e">
        <v>#N/A</v>
      </c>
      <c r="X31" t="e">
        <v>#N/A</v>
      </c>
      <c r="Y31" t="s">
        <v>3308</v>
      </c>
      <c r="Z31" t="s">
        <v>3309</v>
      </c>
      <c r="AA31" s="46" t="s">
        <v>7608</v>
      </c>
    </row>
    <row r="32" spans="1:27">
      <c r="A32" t="s">
        <v>5517</v>
      </c>
      <c r="B32" t="s">
        <v>5518</v>
      </c>
      <c r="C32" t="s">
        <v>44</v>
      </c>
      <c r="D32" t="s">
        <v>3301</v>
      </c>
      <c r="E32" t="s">
        <v>3304</v>
      </c>
      <c r="F32">
        <v>16</v>
      </c>
      <c r="G32">
        <v>696</v>
      </c>
      <c r="H32" t="s">
        <v>3</v>
      </c>
      <c r="I32" s="46" t="s">
        <v>3302</v>
      </c>
      <c r="J32" s="46" t="s">
        <v>3303</v>
      </c>
      <c r="K32" s="15">
        <v>207.23</v>
      </c>
      <c r="L32" s="15">
        <v>183.16</v>
      </c>
      <c r="M32" s="15">
        <v>143.46666669999999</v>
      </c>
      <c r="N32" s="15">
        <v>230.995</v>
      </c>
      <c r="O32" s="16">
        <v>-0.17812840199999999</v>
      </c>
      <c r="P32" s="16">
        <v>-0.530517295</v>
      </c>
      <c r="Q32" s="16">
        <v>0.15662875200000001</v>
      </c>
      <c r="R32" s="15">
        <v>0.30681896600000003</v>
      </c>
      <c r="S32" s="15">
        <v>0.57965498699999995</v>
      </c>
      <c r="T32" s="15">
        <v>0.26818940299999999</v>
      </c>
      <c r="U32" t="e">
        <v>#N/A</v>
      </c>
      <c r="V32" t="s">
        <v>3836</v>
      </c>
      <c r="W32" t="e">
        <v>#N/A</v>
      </c>
      <c r="X32" t="e">
        <v>#N/A</v>
      </c>
      <c r="Y32" t="e">
        <v>#N/A</v>
      </c>
      <c r="Z32" t="s">
        <v>3310</v>
      </c>
      <c r="AA32" s="46" t="s">
        <v>7699</v>
      </c>
    </row>
    <row r="33" spans="1:27" ht="15.75">
      <c r="A33" t="s">
        <v>1928</v>
      </c>
      <c r="B33" t="s">
        <v>1932</v>
      </c>
      <c r="C33" t="s">
        <v>44</v>
      </c>
      <c r="D33" t="s">
        <v>3311</v>
      </c>
      <c r="E33" s="3" t="s">
        <v>3311</v>
      </c>
      <c r="F33">
        <v>17</v>
      </c>
      <c r="G33">
        <v>2505</v>
      </c>
      <c r="H33" t="s">
        <v>3270</v>
      </c>
      <c r="I33" s="46" t="s">
        <v>3312</v>
      </c>
      <c r="J33" s="46" t="s">
        <v>3313</v>
      </c>
      <c r="K33" s="15">
        <v>179.7366667</v>
      </c>
      <c r="L33" s="15">
        <v>58.363333330000003</v>
      </c>
      <c r="M33" s="15">
        <v>109.66</v>
      </c>
      <c r="N33" s="15">
        <v>219.065</v>
      </c>
      <c r="O33" s="16">
        <v>-1.622750564</v>
      </c>
      <c r="P33" s="16">
        <v>-0.71284737300000001</v>
      </c>
      <c r="Q33" s="16">
        <v>0.28547425199999998</v>
      </c>
      <c r="R33" s="15">
        <v>0.86517954399999997</v>
      </c>
      <c r="S33" s="15">
        <v>0.66843172100000003</v>
      </c>
      <c r="T33" s="15">
        <v>0.40392156899999998</v>
      </c>
      <c r="U33" t="s">
        <v>3784</v>
      </c>
      <c r="V33" t="e">
        <v>#N/A</v>
      </c>
      <c r="W33" t="e">
        <v>#N/A</v>
      </c>
      <c r="X33" t="e">
        <v>#N/A</v>
      </c>
      <c r="Y33" t="e">
        <v>#N/A</v>
      </c>
      <c r="Z33" t="s">
        <v>1933</v>
      </c>
      <c r="AA33" s="46" t="s">
        <v>1928</v>
      </c>
    </row>
    <row r="34" spans="1:27" ht="15.75">
      <c r="A34" t="s">
        <v>1947</v>
      </c>
      <c r="B34" t="s">
        <v>1948</v>
      </c>
      <c r="C34" t="s">
        <v>44</v>
      </c>
      <c r="D34" t="s">
        <v>3311</v>
      </c>
      <c r="E34" s="3" t="s">
        <v>3311</v>
      </c>
      <c r="F34">
        <v>17</v>
      </c>
      <c r="G34">
        <v>2493</v>
      </c>
      <c r="H34" t="s">
        <v>3270</v>
      </c>
      <c r="I34" s="46" t="s">
        <v>3312</v>
      </c>
      <c r="J34" s="46" t="s">
        <v>3313</v>
      </c>
      <c r="K34" s="15">
        <v>137.44999999999999</v>
      </c>
      <c r="L34" s="15">
        <v>50.516666669999999</v>
      </c>
      <c r="M34" s="15">
        <v>129.9866667</v>
      </c>
      <c r="N34" s="15">
        <v>170.685</v>
      </c>
      <c r="O34" s="16">
        <v>-1.444075555</v>
      </c>
      <c r="P34" s="16">
        <v>-8.0543260000000005E-2</v>
      </c>
      <c r="Q34" s="16">
        <v>0.31242937100000001</v>
      </c>
      <c r="R34" s="15">
        <v>0.84463849700000004</v>
      </c>
      <c r="S34" s="15">
        <v>0.17023814400000001</v>
      </c>
      <c r="T34" s="15">
        <v>0.420035461</v>
      </c>
      <c r="U34" t="s">
        <v>3785</v>
      </c>
      <c r="V34" t="s">
        <v>1949</v>
      </c>
      <c r="W34" t="e">
        <v>#N/A</v>
      </c>
      <c r="X34" t="e">
        <v>#N/A</v>
      </c>
      <c r="Y34" t="e">
        <v>#N/A</v>
      </c>
      <c r="Z34" t="s">
        <v>1950</v>
      </c>
      <c r="AA34" s="46" t="s">
        <v>1947</v>
      </c>
    </row>
    <row r="35" spans="1:27" ht="15.75">
      <c r="A35" t="s">
        <v>3314</v>
      </c>
      <c r="B35" t="s">
        <v>3317</v>
      </c>
      <c r="C35" t="s">
        <v>44</v>
      </c>
      <c r="D35" t="s">
        <v>2132</v>
      </c>
      <c r="E35" s="3" t="s">
        <v>2132</v>
      </c>
      <c r="F35" s="2">
        <v>18</v>
      </c>
      <c r="G35">
        <v>618</v>
      </c>
      <c r="H35" t="s">
        <v>3270</v>
      </c>
      <c r="I35" s="46" t="s">
        <v>3315</v>
      </c>
      <c r="J35" s="46" t="s">
        <v>3316</v>
      </c>
      <c r="K35" s="15">
        <v>62.20333333</v>
      </c>
      <c r="L35" s="15">
        <v>58.09</v>
      </c>
      <c r="M35" s="15">
        <v>20.45333333</v>
      </c>
      <c r="N35" s="15">
        <v>14.46</v>
      </c>
      <c r="O35" s="16">
        <v>-9.8702063000000007E-2</v>
      </c>
      <c r="P35" s="16">
        <v>-1.604655911</v>
      </c>
      <c r="Q35" s="16">
        <v>-2.1049243409999998</v>
      </c>
      <c r="R35" s="15">
        <v>0.192249859</v>
      </c>
      <c r="S35" s="15">
        <v>0.82767964299999996</v>
      </c>
      <c r="T35" s="15">
        <v>0.86487275799999996</v>
      </c>
      <c r="U35" t="e">
        <v>#N/A</v>
      </c>
      <c r="V35" t="s">
        <v>3837</v>
      </c>
      <c r="W35" t="s">
        <v>72</v>
      </c>
      <c r="X35" t="s">
        <v>2988</v>
      </c>
      <c r="Y35" t="e">
        <v>#N/A</v>
      </c>
      <c r="Z35" t="s">
        <v>3318</v>
      </c>
      <c r="AA35" s="46" t="s">
        <v>3314</v>
      </c>
    </row>
    <row r="36" spans="1:27" ht="15.75">
      <c r="A36" t="s">
        <v>2129</v>
      </c>
      <c r="B36" t="s">
        <v>2133</v>
      </c>
      <c r="C36" t="s">
        <v>44</v>
      </c>
      <c r="D36" t="s">
        <v>2132</v>
      </c>
      <c r="E36" s="3" t="s">
        <v>2132</v>
      </c>
      <c r="F36" s="2">
        <v>18</v>
      </c>
      <c r="G36">
        <v>627</v>
      </c>
      <c r="H36" t="s">
        <v>3270</v>
      </c>
      <c r="I36" s="46" t="s">
        <v>3315</v>
      </c>
      <c r="J36" s="46" t="s">
        <v>3316</v>
      </c>
      <c r="K36" s="15">
        <v>1088.076667</v>
      </c>
      <c r="L36" s="15">
        <v>495.09</v>
      </c>
      <c r="M36" s="15">
        <v>242.59666669999999</v>
      </c>
      <c r="N36" s="15">
        <v>431.16</v>
      </c>
      <c r="O36" s="16">
        <v>-1.136017499</v>
      </c>
      <c r="P36" s="16">
        <v>-2.165148581</v>
      </c>
      <c r="Q36" s="16">
        <v>-1.335484967</v>
      </c>
      <c r="R36" s="15">
        <v>0.82236615199999996</v>
      </c>
      <c r="S36" s="15">
        <v>0.89169045400000002</v>
      </c>
      <c r="T36" s="15">
        <v>0.84022736799999997</v>
      </c>
      <c r="U36" t="e">
        <v>#N/A</v>
      </c>
      <c r="V36" t="s">
        <v>3789</v>
      </c>
      <c r="W36" t="s">
        <v>3790</v>
      </c>
      <c r="X36" t="s">
        <v>2134</v>
      </c>
      <c r="Y36" t="s">
        <v>2135</v>
      </c>
      <c r="Z36" t="s">
        <v>2136</v>
      </c>
      <c r="AA36" s="46" t="s">
        <v>2129</v>
      </c>
    </row>
    <row r="37" spans="1:27" ht="15.75">
      <c r="A37" t="s">
        <v>5497</v>
      </c>
      <c r="B37" t="s">
        <v>5498</v>
      </c>
      <c r="C37" t="s">
        <v>44</v>
      </c>
      <c r="D37" t="s">
        <v>2132</v>
      </c>
      <c r="E37" s="3" t="s">
        <v>2132</v>
      </c>
      <c r="F37" s="2">
        <v>18</v>
      </c>
      <c r="G37">
        <v>627</v>
      </c>
      <c r="H37" t="s">
        <v>3270</v>
      </c>
      <c r="I37" s="46" t="s">
        <v>3315</v>
      </c>
      <c r="J37" s="46" t="s">
        <v>3316</v>
      </c>
      <c r="K37" s="15">
        <v>447.41</v>
      </c>
      <c r="L37" s="15">
        <v>179.14</v>
      </c>
      <c r="M37" s="15">
        <v>67.513333329999995</v>
      </c>
      <c r="N37" s="15">
        <v>108.75</v>
      </c>
      <c r="O37" s="16">
        <v>-1.320509991</v>
      </c>
      <c r="P37" s="16">
        <v>-2.7283531459999999</v>
      </c>
      <c r="Q37" s="16">
        <v>-2.040582101</v>
      </c>
      <c r="R37" s="15">
        <v>0.84339003199999996</v>
      </c>
      <c r="S37" s="15">
        <v>0.90322536200000003</v>
      </c>
      <c r="T37" s="15">
        <v>0.89080100100000004</v>
      </c>
      <c r="U37" t="e">
        <v>#N/A</v>
      </c>
      <c r="V37" t="s">
        <v>3793</v>
      </c>
      <c r="W37" t="s">
        <v>3794</v>
      </c>
      <c r="X37" t="s">
        <v>2134</v>
      </c>
      <c r="Y37" t="s">
        <v>2135</v>
      </c>
      <c r="Z37" t="s">
        <v>2170</v>
      </c>
      <c r="AA37" s="46" t="s">
        <v>7700</v>
      </c>
    </row>
    <row r="38" spans="1:27" ht="15.75">
      <c r="A38" t="s">
        <v>5513</v>
      </c>
      <c r="B38" t="s">
        <v>5514</v>
      </c>
      <c r="C38" t="s">
        <v>44</v>
      </c>
      <c r="D38" t="s">
        <v>2132</v>
      </c>
      <c r="E38" s="3" t="s">
        <v>2132</v>
      </c>
      <c r="F38" s="2">
        <v>18</v>
      </c>
      <c r="G38">
        <v>621</v>
      </c>
      <c r="H38" t="s">
        <v>3270</v>
      </c>
      <c r="I38" s="46" t="s">
        <v>3315</v>
      </c>
      <c r="J38" s="46" t="s">
        <v>3316</v>
      </c>
      <c r="K38" s="15">
        <v>105.8733333</v>
      </c>
      <c r="L38" s="15">
        <v>22.116666670000001</v>
      </c>
      <c r="M38" s="15">
        <v>10.01</v>
      </c>
      <c r="N38" s="15">
        <v>19.54</v>
      </c>
      <c r="O38" s="16">
        <v>-2.259133389</v>
      </c>
      <c r="P38" s="16">
        <v>-3.4028253789999998</v>
      </c>
      <c r="Q38" s="16">
        <v>-2.4378368859999999</v>
      </c>
      <c r="R38" s="15">
        <v>0.88752086500000005</v>
      </c>
      <c r="S38" s="15">
        <v>0.898274935</v>
      </c>
      <c r="T38" s="15">
        <v>0.88921568600000001</v>
      </c>
      <c r="U38" t="e">
        <v>#N/A</v>
      </c>
      <c r="V38" t="s">
        <v>3796</v>
      </c>
      <c r="W38" t="s">
        <v>3790</v>
      </c>
      <c r="X38" t="s">
        <v>2134</v>
      </c>
      <c r="Y38" t="s">
        <v>2135</v>
      </c>
      <c r="Z38" t="s">
        <v>2290</v>
      </c>
      <c r="AA38" s="46" t="s">
        <v>7695</v>
      </c>
    </row>
    <row r="39" spans="1:27" ht="15.75">
      <c r="A39" t="s">
        <v>135</v>
      </c>
      <c r="B39" t="s">
        <v>140</v>
      </c>
      <c r="C39" t="s">
        <v>44</v>
      </c>
      <c r="D39" t="s">
        <v>139</v>
      </c>
      <c r="E39" s="3" t="s">
        <v>139</v>
      </c>
      <c r="F39">
        <v>19</v>
      </c>
      <c r="G39">
        <v>525</v>
      </c>
      <c r="H39" t="s">
        <v>3</v>
      </c>
      <c r="I39" s="46" t="s">
        <v>3319</v>
      </c>
      <c r="J39" s="46" t="s">
        <v>3320</v>
      </c>
      <c r="K39" s="15">
        <v>188.4266667</v>
      </c>
      <c r="L39" s="15">
        <v>614.94666670000004</v>
      </c>
      <c r="M39" s="15">
        <v>212.5433333</v>
      </c>
      <c r="N39" s="15">
        <v>157.36000000000001</v>
      </c>
      <c r="O39" s="16">
        <v>1.7064581400000001</v>
      </c>
      <c r="P39" s="16">
        <v>0.17375385400000001</v>
      </c>
      <c r="Q39" s="16">
        <v>-0.25993429099999998</v>
      </c>
      <c r="R39" s="15">
        <v>0.87906441000000002</v>
      </c>
      <c r="S39" s="15">
        <v>0.27570705600000001</v>
      </c>
      <c r="T39" s="15">
        <v>0.37428034999999998</v>
      </c>
      <c r="U39" t="e">
        <v>#N/A</v>
      </c>
      <c r="V39" t="s">
        <v>3736</v>
      </c>
      <c r="W39" t="e">
        <v>#N/A</v>
      </c>
      <c r="X39" t="e">
        <v>#N/A</v>
      </c>
      <c r="Y39" t="e">
        <v>#N/A</v>
      </c>
      <c r="Z39" t="s">
        <v>141</v>
      </c>
      <c r="AA39" s="46" t="s">
        <v>135</v>
      </c>
    </row>
    <row r="40" spans="1:27" ht="15.75">
      <c r="A40" t="s">
        <v>197</v>
      </c>
      <c r="B40" t="s">
        <v>200</v>
      </c>
      <c r="C40" t="s">
        <v>44</v>
      </c>
      <c r="D40" t="s">
        <v>139</v>
      </c>
      <c r="E40" s="3" t="s">
        <v>139</v>
      </c>
      <c r="F40">
        <v>19</v>
      </c>
      <c r="G40">
        <v>447</v>
      </c>
      <c r="H40" t="s">
        <v>3</v>
      </c>
      <c r="I40" s="46" t="s">
        <v>3319</v>
      </c>
      <c r="J40" s="46" t="s">
        <v>3320</v>
      </c>
      <c r="K40" s="15">
        <v>178.87</v>
      </c>
      <c r="L40" s="15">
        <v>390.13666669999998</v>
      </c>
      <c r="M40" s="15">
        <v>134.4566667</v>
      </c>
      <c r="N40" s="15">
        <v>152.02000000000001</v>
      </c>
      <c r="O40" s="16">
        <v>1.125068156</v>
      </c>
      <c r="P40" s="16">
        <v>-0.41177015</v>
      </c>
      <c r="Q40" s="16">
        <v>-0.23465030000000001</v>
      </c>
      <c r="R40" s="15">
        <v>0.81784822499999998</v>
      </c>
      <c r="S40" s="15">
        <v>0.49567699500000001</v>
      </c>
      <c r="T40" s="15">
        <v>0.34357530200000003</v>
      </c>
      <c r="U40" t="e">
        <v>#N/A</v>
      </c>
      <c r="V40" t="s">
        <v>3739</v>
      </c>
      <c r="W40" t="s">
        <v>72</v>
      </c>
      <c r="X40" t="e">
        <v>#N/A</v>
      </c>
      <c r="Y40" t="s">
        <v>201</v>
      </c>
      <c r="Z40" t="s">
        <v>202</v>
      </c>
      <c r="AA40" s="46" t="s">
        <v>197</v>
      </c>
    </row>
    <row r="41" spans="1:27">
      <c r="A41" t="s">
        <v>2403</v>
      </c>
      <c r="B41" t="s">
        <v>2404</v>
      </c>
      <c r="C41" t="s">
        <v>44</v>
      </c>
      <c r="D41" t="s">
        <v>139</v>
      </c>
      <c r="E41" t="s">
        <v>139</v>
      </c>
      <c r="F41">
        <v>20</v>
      </c>
      <c r="G41">
        <v>354</v>
      </c>
      <c r="H41" t="s">
        <v>3</v>
      </c>
      <c r="I41" s="46" t="s">
        <v>3319</v>
      </c>
      <c r="J41" s="46" t="s">
        <v>3320</v>
      </c>
      <c r="K41" s="15">
        <v>4649.6566670000002</v>
      </c>
      <c r="L41" s="15">
        <v>4153.7933329999996</v>
      </c>
      <c r="M41" s="15">
        <v>1932.7066669999999</v>
      </c>
      <c r="N41" s="15">
        <v>2202.4650000000001</v>
      </c>
      <c r="O41" s="16">
        <v>-0.162694752</v>
      </c>
      <c r="P41" s="16">
        <v>-1.2665014990000001</v>
      </c>
      <c r="Q41" s="16">
        <v>-1.078005098</v>
      </c>
      <c r="R41" s="15">
        <v>0.28658831000000001</v>
      </c>
      <c r="S41" s="15">
        <v>0.82651443099999999</v>
      </c>
      <c r="T41" s="15">
        <v>0.80565289900000003</v>
      </c>
      <c r="U41" t="e">
        <v>#N/A</v>
      </c>
      <c r="V41" t="s">
        <v>3800</v>
      </c>
      <c r="W41" t="e">
        <v>#N/A</v>
      </c>
      <c r="X41" t="s">
        <v>111</v>
      </c>
      <c r="Y41" t="s">
        <v>2405</v>
      </c>
      <c r="Z41" t="s">
        <v>2406</v>
      </c>
      <c r="AA41" s="46" t="s">
        <v>2403</v>
      </c>
    </row>
    <row r="42" spans="1:27">
      <c r="A42" t="s">
        <v>2431</v>
      </c>
      <c r="B42" t="s">
        <v>2433</v>
      </c>
      <c r="C42" t="s">
        <v>44</v>
      </c>
      <c r="D42" t="s">
        <v>139</v>
      </c>
      <c r="E42" t="s">
        <v>139</v>
      </c>
      <c r="F42">
        <v>20</v>
      </c>
      <c r="G42">
        <v>282</v>
      </c>
      <c r="H42" t="s">
        <v>3</v>
      </c>
      <c r="I42" s="46" t="s">
        <v>3319</v>
      </c>
      <c r="J42" s="46" t="s">
        <v>3320</v>
      </c>
      <c r="K42" s="15">
        <v>1714.5366670000001</v>
      </c>
      <c r="L42" s="15">
        <v>912.37666669999999</v>
      </c>
      <c r="M42" s="15">
        <v>463.27666670000002</v>
      </c>
      <c r="N42" s="15">
        <v>419.76</v>
      </c>
      <c r="O42" s="16">
        <v>-0.91011730099999999</v>
      </c>
      <c r="P42" s="16">
        <v>-1.8878728309999999</v>
      </c>
      <c r="Q42" s="16">
        <v>-2.0301821580000001</v>
      </c>
      <c r="R42" s="15">
        <v>0.76787512599999996</v>
      </c>
      <c r="S42" s="15">
        <v>0.87891449099999996</v>
      </c>
      <c r="T42" s="15">
        <v>0.89274092599999999</v>
      </c>
      <c r="U42" t="e">
        <v>#N/A</v>
      </c>
      <c r="V42" t="s">
        <v>3801</v>
      </c>
      <c r="W42" t="s">
        <v>72</v>
      </c>
      <c r="X42" t="e">
        <v>#N/A</v>
      </c>
      <c r="Y42" t="s">
        <v>2405</v>
      </c>
      <c r="Z42" t="s">
        <v>2434</v>
      </c>
      <c r="AA42" s="46" t="s">
        <v>2431</v>
      </c>
    </row>
    <row r="43" spans="1:27">
      <c r="A43" t="s">
        <v>2471</v>
      </c>
      <c r="B43" t="s">
        <v>2473</v>
      </c>
      <c r="C43" t="s">
        <v>44</v>
      </c>
      <c r="D43" t="s">
        <v>139</v>
      </c>
      <c r="E43" t="s">
        <v>139</v>
      </c>
      <c r="F43">
        <v>20</v>
      </c>
      <c r="G43">
        <v>282</v>
      </c>
      <c r="H43" t="s">
        <v>3</v>
      </c>
      <c r="I43" s="46" t="s">
        <v>3319</v>
      </c>
      <c r="J43" s="46" t="s">
        <v>3320</v>
      </c>
      <c r="K43" s="15">
        <v>567.17666670000006</v>
      </c>
      <c r="L43" s="15">
        <v>541.60666670000001</v>
      </c>
      <c r="M43" s="15">
        <v>240.54</v>
      </c>
      <c r="N43" s="15">
        <v>261.54000000000002</v>
      </c>
      <c r="O43" s="16">
        <v>-6.6552685E-2</v>
      </c>
      <c r="P43" s="16">
        <v>-1.237521359</v>
      </c>
      <c r="Q43" s="16">
        <v>-1.116766573</v>
      </c>
      <c r="R43" s="15">
        <v>0.16268675199999999</v>
      </c>
      <c r="S43" s="15">
        <v>0.82004716</v>
      </c>
      <c r="T43" s="15">
        <v>0.80939716299999998</v>
      </c>
      <c r="U43" t="e">
        <v>#N/A</v>
      </c>
      <c r="V43" t="s">
        <v>3802</v>
      </c>
      <c r="W43" t="e">
        <v>#N/A</v>
      </c>
      <c r="X43" t="s">
        <v>111</v>
      </c>
      <c r="Y43" t="s">
        <v>201</v>
      </c>
      <c r="Z43" t="s">
        <v>2474</v>
      </c>
      <c r="AA43" s="46" t="s">
        <v>2471</v>
      </c>
    </row>
    <row r="44" spans="1:27">
      <c r="A44" t="s">
        <v>2716</v>
      </c>
      <c r="B44" t="s">
        <v>2718</v>
      </c>
      <c r="C44" t="s">
        <v>44</v>
      </c>
      <c r="D44" t="s">
        <v>139</v>
      </c>
      <c r="E44" t="s">
        <v>139</v>
      </c>
      <c r="F44">
        <v>20</v>
      </c>
      <c r="G44">
        <v>393</v>
      </c>
      <c r="H44" t="s">
        <v>3</v>
      </c>
      <c r="I44" s="46" t="s">
        <v>3319</v>
      </c>
      <c r="J44" s="46" t="s">
        <v>3320</v>
      </c>
      <c r="K44" s="15">
        <v>235.30333329999999</v>
      </c>
      <c r="L44" s="15">
        <v>121.4533333</v>
      </c>
      <c r="M44" s="15">
        <v>41.96</v>
      </c>
      <c r="N44" s="15">
        <v>39.119999999999997</v>
      </c>
      <c r="O44" s="16">
        <v>-0.95411967200000003</v>
      </c>
      <c r="P44" s="16">
        <v>-2.4874351749999999</v>
      </c>
      <c r="Q44" s="16">
        <v>-2.588543483</v>
      </c>
      <c r="R44" s="15">
        <v>0.77300693899999995</v>
      </c>
      <c r="S44" s="15">
        <v>0.89492408899999998</v>
      </c>
      <c r="T44" s="15">
        <v>0.90191906499999996</v>
      </c>
      <c r="U44" t="e">
        <v>#N/A</v>
      </c>
      <c r="V44" t="s">
        <v>3809</v>
      </c>
      <c r="W44" t="s">
        <v>72</v>
      </c>
      <c r="X44" t="e">
        <v>#N/A</v>
      </c>
      <c r="Y44" t="s">
        <v>201</v>
      </c>
      <c r="Z44" t="s">
        <v>2719</v>
      </c>
      <c r="AA44" s="46" t="s">
        <v>2716</v>
      </c>
    </row>
    <row r="45" spans="1:27">
      <c r="A45" t="s">
        <v>2159</v>
      </c>
      <c r="B45" t="s">
        <v>2163</v>
      </c>
      <c r="C45" t="s">
        <v>44</v>
      </c>
      <c r="D45" t="s">
        <v>139</v>
      </c>
      <c r="E45" t="s">
        <v>139</v>
      </c>
      <c r="F45">
        <v>20</v>
      </c>
      <c r="G45">
        <v>390</v>
      </c>
      <c r="H45" t="s">
        <v>3</v>
      </c>
      <c r="I45" s="46" t="s">
        <v>3319</v>
      </c>
      <c r="J45" s="46" t="s">
        <v>3320</v>
      </c>
      <c r="K45" s="15">
        <v>427.3666667</v>
      </c>
      <c r="L45" s="15">
        <v>194.02333329999999</v>
      </c>
      <c r="M45" s="15">
        <v>16.90666667</v>
      </c>
      <c r="N45" s="15">
        <v>10.62</v>
      </c>
      <c r="O45" s="16">
        <v>-1.139244224</v>
      </c>
      <c r="P45" s="16">
        <v>-4.6598102370000003</v>
      </c>
      <c r="Q45" s="16">
        <v>-5.330618715</v>
      </c>
      <c r="R45" s="15">
        <v>0.81994509500000001</v>
      </c>
      <c r="S45" s="15">
        <v>0.92265475299999999</v>
      </c>
      <c r="T45" s="15">
        <v>0.93677513599999995</v>
      </c>
      <c r="U45" t="e">
        <v>#N/A</v>
      </c>
      <c r="V45" t="s">
        <v>3792</v>
      </c>
      <c r="W45" t="e">
        <v>#N/A</v>
      </c>
      <c r="X45" t="e">
        <v>#N/A</v>
      </c>
      <c r="Y45" t="s">
        <v>2164</v>
      </c>
      <c r="Z45" t="s">
        <v>2165</v>
      </c>
      <c r="AA45" s="46" t="s">
        <v>2159</v>
      </c>
    </row>
    <row r="46" spans="1:27">
      <c r="A46" t="s">
        <v>2257</v>
      </c>
      <c r="B46" t="s">
        <v>2259</v>
      </c>
      <c r="C46" t="s">
        <v>44</v>
      </c>
      <c r="D46" t="s">
        <v>139</v>
      </c>
      <c r="E46" t="s">
        <v>139</v>
      </c>
      <c r="F46">
        <v>20</v>
      </c>
      <c r="G46">
        <v>303</v>
      </c>
      <c r="H46" t="s">
        <v>3</v>
      </c>
      <c r="I46" s="46" t="s">
        <v>3319</v>
      </c>
      <c r="J46" s="46" t="s">
        <v>3320</v>
      </c>
      <c r="K46" s="15">
        <v>148.08000000000001</v>
      </c>
      <c r="L46" s="15">
        <v>45.54666667</v>
      </c>
      <c r="M46" s="15">
        <v>13.45333333</v>
      </c>
      <c r="N46" s="15">
        <v>16.37</v>
      </c>
      <c r="O46" s="16">
        <v>-1.7009594210000001</v>
      </c>
      <c r="P46" s="16">
        <v>-3.4603412210000002</v>
      </c>
      <c r="Q46" s="16">
        <v>-3.1772505729999998</v>
      </c>
      <c r="R46" s="15">
        <v>0.86845590399999995</v>
      </c>
      <c r="S46" s="15">
        <v>0.903473572</v>
      </c>
      <c r="T46" s="15">
        <v>0.90480809299999998</v>
      </c>
      <c r="U46" t="e">
        <v>#N/A</v>
      </c>
      <c r="V46" t="s">
        <v>3795</v>
      </c>
      <c r="W46" t="s">
        <v>72</v>
      </c>
      <c r="X46" t="e">
        <v>#N/A</v>
      </c>
      <c r="Y46" t="e">
        <v>#N/A</v>
      </c>
      <c r="Z46" t="s">
        <v>2260</v>
      </c>
      <c r="AA46" s="46" t="s">
        <v>2257</v>
      </c>
    </row>
    <row r="47" spans="1:27">
      <c r="A47" t="s">
        <v>976</v>
      </c>
      <c r="B47" t="s">
        <v>981</v>
      </c>
      <c r="C47" t="s">
        <v>44</v>
      </c>
      <c r="D47" t="s">
        <v>3321</v>
      </c>
      <c r="E47" t="s">
        <v>3322</v>
      </c>
      <c r="F47">
        <v>21</v>
      </c>
      <c r="G47">
        <v>387</v>
      </c>
      <c r="H47" t="s">
        <v>3</v>
      </c>
      <c r="I47" s="46" t="s">
        <v>3323</v>
      </c>
      <c r="J47" s="46" t="s">
        <v>3324</v>
      </c>
      <c r="K47" s="15">
        <v>46.4</v>
      </c>
      <c r="L47" s="15">
        <v>56.47</v>
      </c>
      <c r="M47" s="15">
        <v>146.25</v>
      </c>
      <c r="N47" s="15">
        <v>155.51</v>
      </c>
      <c r="O47" s="16">
        <v>0.28335982599999998</v>
      </c>
      <c r="P47" s="16">
        <v>1.6562399139999999</v>
      </c>
      <c r="Q47" s="16">
        <v>1.744810645</v>
      </c>
      <c r="R47" s="15">
        <v>0.38505842299999998</v>
      </c>
      <c r="S47" s="15">
        <v>0.85478977899999997</v>
      </c>
      <c r="T47" s="15">
        <v>0.86750104299999997</v>
      </c>
      <c r="U47" t="e">
        <v>#N/A</v>
      </c>
      <c r="V47" t="s">
        <v>3749</v>
      </c>
      <c r="W47" t="e">
        <v>#N/A</v>
      </c>
      <c r="X47" t="e">
        <v>#N/A</v>
      </c>
      <c r="Y47" t="e">
        <v>#N/A</v>
      </c>
      <c r="Z47" t="s">
        <v>982</v>
      </c>
      <c r="AA47" s="46" t="s">
        <v>976</v>
      </c>
    </row>
    <row r="48" spans="1:27">
      <c r="A48" t="s">
        <v>1389</v>
      </c>
      <c r="B48" t="s">
        <v>1394</v>
      </c>
      <c r="C48" t="s">
        <v>44</v>
      </c>
      <c r="D48" t="s">
        <v>3325</v>
      </c>
      <c r="E48" t="s">
        <v>3325</v>
      </c>
      <c r="F48">
        <v>22</v>
      </c>
      <c r="G48">
        <v>300</v>
      </c>
      <c r="H48" t="s">
        <v>3326</v>
      </c>
      <c r="I48" s="46" t="s">
        <v>3327</v>
      </c>
      <c r="J48" s="46" t="s">
        <v>3328</v>
      </c>
      <c r="K48" s="15">
        <v>427.7366667</v>
      </c>
      <c r="L48" s="15">
        <v>224.06</v>
      </c>
      <c r="M48" s="15">
        <v>785.28</v>
      </c>
      <c r="N48" s="15">
        <v>909.06500000000005</v>
      </c>
      <c r="O48" s="16">
        <v>-0.93283776699999998</v>
      </c>
      <c r="P48" s="16">
        <v>0.87648426999999995</v>
      </c>
      <c r="Q48" s="16">
        <v>1.0876605699999999</v>
      </c>
      <c r="R48" s="15">
        <v>0.77280690900000004</v>
      </c>
      <c r="S48" s="15">
        <v>0.73411106100000001</v>
      </c>
      <c r="T48" s="15">
        <v>0.805892783</v>
      </c>
      <c r="U48" t="s">
        <v>3756</v>
      </c>
      <c r="V48" t="s">
        <v>3757</v>
      </c>
      <c r="W48" t="s">
        <v>3732</v>
      </c>
      <c r="X48" t="s">
        <v>653</v>
      </c>
      <c r="Y48" t="s">
        <v>3758</v>
      </c>
      <c r="Z48" t="s">
        <v>1395</v>
      </c>
      <c r="AA48" s="46" t="s">
        <v>1389</v>
      </c>
    </row>
    <row r="49" spans="1:27">
      <c r="A49" t="s">
        <v>5190</v>
      </c>
      <c r="B49" t="s">
        <v>5191</v>
      </c>
      <c r="C49" t="s">
        <v>44</v>
      </c>
      <c r="D49" t="s">
        <v>3329</v>
      </c>
      <c r="E49" t="s">
        <v>3329</v>
      </c>
      <c r="F49">
        <v>23</v>
      </c>
      <c r="G49">
        <v>174</v>
      </c>
      <c r="H49" t="s">
        <v>3</v>
      </c>
      <c r="I49" s="46" t="s">
        <v>3330</v>
      </c>
      <c r="J49" s="46" t="s">
        <v>3331</v>
      </c>
      <c r="K49" s="15">
        <v>483.22333329999998</v>
      </c>
      <c r="L49" s="15">
        <v>417.32666669999998</v>
      </c>
      <c r="M49" s="15">
        <v>378.3233333</v>
      </c>
      <c r="N49" s="15">
        <v>383.15</v>
      </c>
      <c r="O49" s="16">
        <v>-0.21151301</v>
      </c>
      <c r="P49" s="16">
        <v>-0.353070361</v>
      </c>
      <c r="Q49" s="16">
        <v>-0.33478081399999998</v>
      </c>
      <c r="R49" s="17">
        <v>0.34376939899999998</v>
      </c>
      <c r="S49" s="17">
        <v>0.454322316</v>
      </c>
      <c r="T49" s="17">
        <v>0.44451397599999998</v>
      </c>
      <c r="U49" t="e">
        <v>#N/A</v>
      </c>
      <c r="V49" t="s">
        <v>3823</v>
      </c>
      <c r="W49" t="s">
        <v>72</v>
      </c>
      <c r="X49" t="e">
        <v>#N/A</v>
      </c>
      <c r="Y49" t="e">
        <v>#N/A</v>
      </c>
      <c r="Z49" t="s">
        <v>3196</v>
      </c>
      <c r="AA49" s="46" t="s">
        <v>7617</v>
      </c>
    </row>
    <row r="50" spans="1:27">
      <c r="A50" t="s">
        <v>1470</v>
      </c>
      <c r="B50" t="s">
        <v>1475</v>
      </c>
      <c r="C50" t="s">
        <v>44</v>
      </c>
      <c r="D50" t="s">
        <v>3332</v>
      </c>
      <c r="E50" t="s">
        <v>3333</v>
      </c>
      <c r="F50">
        <v>24</v>
      </c>
      <c r="G50">
        <v>603</v>
      </c>
      <c r="H50" t="s">
        <v>3270</v>
      </c>
      <c r="I50" s="46">
        <v>19302419</v>
      </c>
      <c r="J50" s="46" t="s">
        <v>3334</v>
      </c>
      <c r="K50" s="15">
        <v>60.683333330000004</v>
      </c>
      <c r="L50" s="15">
        <v>79.239999999999995</v>
      </c>
      <c r="M50" s="15">
        <v>119.43</v>
      </c>
      <c r="N50" s="15">
        <v>149.13</v>
      </c>
      <c r="O50" s="16">
        <v>0.38492854500000001</v>
      </c>
      <c r="P50" s="16">
        <v>0.97679303699999998</v>
      </c>
      <c r="Q50" s="16">
        <v>1.2971982689999999</v>
      </c>
      <c r="R50" s="15">
        <v>0.48395618600000001</v>
      </c>
      <c r="S50" s="15">
        <v>0.74830044500000004</v>
      </c>
      <c r="T50" s="15">
        <v>0.82263245699999998</v>
      </c>
      <c r="U50" t="s">
        <v>3762</v>
      </c>
      <c r="V50" t="s">
        <v>3763</v>
      </c>
      <c r="W50" t="e">
        <v>#N/A</v>
      </c>
      <c r="X50" t="e">
        <v>#N/A</v>
      </c>
      <c r="Y50" t="e">
        <v>#N/A</v>
      </c>
      <c r="Z50" t="s">
        <v>1476</v>
      </c>
      <c r="AA50" s="46" t="s">
        <v>1470</v>
      </c>
    </row>
    <row r="51" spans="1:27">
      <c r="A51" t="s">
        <v>3336</v>
      </c>
      <c r="B51" t="s">
        <v>3338</v>
      </c>
      <c r="C51" t="s">
        <v>44</v>
      </c>
      <c r="D51" t="s">
        <v>3332</v>
      </c>
      <c r="E51" t="s">
        <v>3335</v>
      </c>
      <c r="F51">
        <v>24</v>
      </c>
      <c r="G51">
        <v>2799</v>
      </c>
      <c r="H51" t="s">
        <v>3270</v>
      </c>
      <c r="I51" s="46">
        <v>19302419</v>
      </c>
      <c r="J51" s="46" t="s">
        <v>3337</v>
      </c>
      <c r="K51" s="15">
        <v>82.306666669999998</v>
      </c>
      <c r="L51" s="15">
        <v>86.486666670000005</v>
      </c>
      <c r="M51" s="15">
        <v>104.27</v>
      </c>
      <c r="N51" s="15">
        <v>107.15</v>
      </c>
      <c r="O51" s="16">
        <v>7.1468444000000006E-2</v>
      </c>
      <c r="P51" s="16">
        <v>0.34124293700000002</v>
      </c>
      <c r="Q51" s="16">
        <v>0.38055065399999999</v>
      </c>
      <c r="R51" s="15">
        <v>0.15725144499999999</v>
      </c>
      <c r="S51" s="15">
        <v>0.432486659</v>
      </c>
      <c r="T51" s="15">
        <v>0.473863162</v>
      </c>
      <c r="U51" t="s">
        <v>3838</v>
      </c>
      <c r="V51" t="s">
        <v>3839</v>
      </c>
      <c r="W51" t="e">
        <v>#N/A</v>
      </c>
      <c r="X51" t="e">
        <v>#N/A</v>
      </c>
      <c r="Y51" t="e">
        <v>#N/A</v>
      </c>
      <c r="Z51" t="s">
        <v>3339</v>
      </c>
      <c r="AA51" s="46" t="s">
        <v>3336</v>
      </c>
    </row>
    <row r="52" spans="1:27">
      <c r="A52" t="s">
        <v>3341</v>
      </c>
      <c r="B52" t="s">
        <v>3343</v>
      </c>
      <c r="C52" t="s">
        <v>44</v>
      </c>
      <c r="D52" t="s">
        <v>3332</v>
      </c>
      <c r="E52" t="s">
        <v>3340</v>
      </c>
      <c r="F52">
        <v>24</v>
      </c>
      <c r="G52">
        <v>1464</v>
      </c>
      <c r="H52" t="s">
        <v>3270</v>
      </c>
      <c r="I52" s="46">
        <v>19302419</v>
      </c>
      <c r="J52" s="46" t="s">
        <v>3342</v>
      </c>
      <c r="K52" s="15">
        <v>73.316666670000004</v>
      </c>
      <c r="L52" s="15">
        <v>66.656666670000007</v>
      </c>
      <c r="M52" s="15">
        <v>107.2366667</v>
      </c>
      <c r="N52" s="15">
        <v>124.705</v>
      </c>
      <c r="O52" s="16">
        <v>-0.137392022</v>
      </c>
      <c r="P52" s="16">
        <v>0.54858518000000001</v>
      </c>
      <c r="Q52" s="16">
        <v>0.76630620999999999</v>
      </c>
      <c r="R52" s="15">
        <v>0.24438880399999999</v>
      </c>
      <c r="S52" s="15">
        <v>0.57938609200000002</v>
      </c>
      <c r="T52" s="15">
        <v>0.69419065499999999</v>
      </c>
      <c r="U52" t="s">
        <v>3840</v>
      </c>
      <c r="V52" t="s">
        <v>3841</v>
      </c>
      <c r="W52" t="e">
        <v>#N/A</v>
      </c>
      <c r="X52" t="e">
        <v>#N/A</v>
      </c>
      <c r="Y52" t="e">
        <v>#N/A</v>
      </c>
      <c r="Z52" t="s">
        <v>3344</v>
      </c>
      <c r="AA52" s="46" t="s">
        <v>3341</v>
      </c>
    </row>
    <row r="53" spans="1:27" ht="15.75">
      <c r="A53" t="s">
        <v>3346</v>
      </c>
      <c r="B53" t="s">
        <v>3349</v>
      </c>
      <c r="C53" t="s">
        <v>44</v>
      </c>
      <c r="D53" t="s">
        <v>3345</v>
      </c>
      <c r="E53" t="s">
        <v>3345</v>
      </c>
      <c r="F53">
        <v>25</v>
      </c>
      <c r="G53">
        <v>1107</v>
      </c>
      <c r="H53" t="s">
        <v>3270</v>
      </c>
      <c r="I53" s="46" t="s">
        <v>3347</v>
      </c>
      <c r="J53" s="46" t="s">
        <v>3348</v>
      </c>
      <c r="K53" s="15">
        <v>267.70666670000003</v>
      </c>
      <c r="L53" s="15">
        <v>188.83666669999999</v>
      </c>
      <c r="M53" s="15">
        <v>233.24333329999999</v>
      </c>
      <c r="N53" s="15">
        <v>340.96499999999997</v>
      </c>
      <c r="O53" s="16">
        <v>-0.50351414500000002</v>
      </c>
      <c r="P53" s="16">
        <v>-0.19881722099999999</v>
      </c>
      <c r="Q53" s="16">
        <v>0.34897058800000003</v>
      </c>
      <c r="R53" s="15">
        <v>0.59221399100000005</v>
      </c>
      <c r="S53" s="15">
        <v>0.30879493600000002</v>
      </c>
      <c r="T53" s="15">
        <v>0.46218189399999998</v>
      </c>
      <c r="U53" t="s">
        <v>3842</v>
      </c>
      <c r="V53" t="s">
        <v>3843</v>
      </c>
      <c r="W53" t="e">
        <v>#N/A</v>
      </c>
      <c r="X53" t="s">
        <v>1703</v>
      </c>
      <c r="Y53" t="s">
        <v>548</v>
      </c>
      <c r="Z53" t="s">
        <v>3350</v>
      </c>
      <c r="AA53" s="46" t="s">
        <v>3346</v>
      </c>
    </row>
    <row r="54" spans="1:27" ht="15.75">
      <c r="A54" t="s">
        <v>3351</v>
      </c>
      <c r="B54" t="s">
        <v>3352</v>
      </c>
      <c r="C54" t="s">
        <v>44</v>
      </c>
      <c r="D54" t="s">
        <v>3345</v>
      </c>
      <c r="E54" t="s">
        <v>3345</v>
      </c>
      <c r="F54">
        <v>25</v>
      </c>
      <c r="G54">
        <v>2037</v>
      </c>
      <c r="H54" t="s">
        <v>3270</v>
      </c>
      <c r="I54" s="46" t="s">
        <v>3347</v>
      </c>
      <c r="J54" s="46" t="s">
        <v>3348</v>
      </c>
      <c r="K54" s="15">
        <v>145.12666669999999</v>
      </c>
      <c r="L54" s="15">
        <v>77.893333330000004</v>
      </c>
      <c r="M54" s="15">
        <v>119.12</v>
      </c>
      <c r="N54" s="15">
        <v>134.08500000000001</v>
      </c>
      <c r="O54" s="16">
        <v>-0.89774087300000005</v>
      </c>
      <c r="P54" s="16">
        <v>-0.28489697600000002</v>
      </c>
      <c r="Q54" s="16">
        <v>-0.11416478200000001</v>
      </c>
      <c r="R54" s="15">
        <v>0.75143125200000005</v>
      </c>
      <c r="S54" s="15">
        <v>0.38303754899999998</v>
      </c>
      <c r="T54" s="15">
        <v>0.208062161</v>
      </c>
      <c r="U54" t="s">
        <v>3844</v>
      </c>
      <c r="V54" t="s">
        <v>3845</v>
      </c>
      <c r="W54" t="s">
        <v>3814</v>
      </c>
      <c r="X54" t="s">
        <v>1703</v>
      </c>
      <c r="Y54" t="s">
        <v>882</v>
      </c>
      <c r="Z54" t="s">
        <v>3353</v>
      </c>
      <c r="AA54" s="46" t="s">
        <v>3351</v>
      </c>
    </row>
    <row r="55" spans="1:27" ht="15.75">
      <c r="A55" t="s">
        <v>3354</v>
      </c>
      <c r="B55" t="s">
        <v>3355</v>
      </c>
      <c r="C55" t="s">
        <v>44</v>
      </c>
      <c r="D55" t="s">
        <v>3345</v>
      </c>
      <c r="E55" t="s">
        <v>3345</v>
      </c>
      <c r="F55">
        <v>25</v>
      </c>
      <c r="G55">
        <v>366</v>
      </c>
      <c r="H55" t="s">
        <v>3270</v>
      </c>
      <c r="I55" s="46" t="s">
        <v>3347</v>
      </c>
      <c r="J55" s="46" t="s">
        <v>3348</v>
      </c>
      <c r="K55" s="15">
        <v>108.6033333</v>
      </c>
      <c r="L55" s="15">
        <v>59.473333330000003</v>
      </c>
      <c r="M55" s="15">
        <v>107.8266667</v>
      </c>
      <c r="N55" s="15">
        <v>218.74</v>
      </c>
      <c r="O55" s="16">
        <v>-0.86875354100000002</v>
      </c>
      <c r="P55" s="16">
        <v>-1.0354367999999999E-2</v>
      </c>
      <c r="Q55" s="16">
        <v>1.0101486799999999</v>
      </c>
      <c r="R55" s="15">
        <v>0.73753259100000002</v>
      </c>
      <c r="S55" s="15">
        <v>8.0434092999999998E-2</v>
      </c>
      <c r="T55" s="15">
        <v>0.77738840200000003</v>
      </c>
      <c r="U55" t="e">
        <v>#N/A</v>
      </c>
      <c r="V55" t="s">
        <v>3846</v>
      </c>
      <c r="W55" t="e">
        <v>#N/A</v>
      </c>
      <c r="X55" t="e">
        <v>#N/A</v>
      </c>
      <c r="Y55" t="e">
        <v>#N/A</v>
      </c>
      <c r="Z55" t="s">
        <v>3356</v>
      </c>
      <c r="AA55" s="46" t="s">
        <v>3354</v>
      </c>
    </row>
    <row r="56" spans="1:27">
      <c r="A56" t="s">
        <v>3359</v>
      </c>
      <c r="B56" t="s">
        <v>3362</v>
      </c>
      <c r="C56" t="s">
        <v>44</v>
      </c>
      <c r="D56" t="s">
        <v>1555</v>
      </c>
      <c r="E56" t="s">
        <v>3357</v>
      </c>
      <c r="F56">
        <v>26</v>
      </c>
      <c r="G56">
        <v>1728</v>
      </c>
      <c r="H56" t="s">
        <v>3358</v>
      </c>
      <c r="I56" s="46" t="s">
        <v>3360</v>
      </c>
      <c r="J56" s="46" t="s">
        <v>3361</v>
      </c>
      <c r="K56" s="15">
        <v>143.8533333</v>
      </c>
      <c r="L56" s="15">
        <v>100.8433333</v>
      </c>
      <c r="M56" s="15">
        <v>134.83333329999999</v>
      </c>
      <c r="N56" s="15">
        <v>137.84</v>
      </c>
      <c r="O56" s="16">
        <v>-0.51248293899999997</v>
      </c>
      <c r="P56" s="16">
        <v>-9.3421449000000004E-2</v>
      </c>
      <c r="Q56" s="16">
        <v>-6.1604045000000003E-2</v>
      </c>
      <c r="R56" s="15">
        <v>0.59210362999999999</v>
      </c>
      <c r="S56" s="15">
        <v>0.18585474199999999</v>
      </c>
      <c r="T56" s="15">
        <v>0.13651439300000001</v>
      </c>
      <c r="U56" t="s">
        <v>3363</v>
      </c>
      <c r="V56" t="s">
        <v>3364</v>
      </c>
      <c r="W56" t="s">
        <v>3365</v>
      </c>
      <c r="X56" t="s">
        <v>3366</v>
      </c>
      <c r="Y56" t="s">
        <v>3847</v>
      </c>
      <c r="Z56" t="s">
        <v>3367</v>
      </c>
      <c r="AA56" s="46" t="s">
        <v>3359</v>
      </c>
    </row>
    <row r="57" spans="1:27">
      <c r="A57" t="s">
        <v>1551</v>
      </c>
      <c r="B57" t="s">
        <v>1556</v>
      </c>
      <c r="C57" t="s">
        <v>44</v>
      </c>
      <c r="D57" t="s">
        <v>1555</v>
      </c>
      <c r="E57" t="s">
        <v>1555</v>
      </c>
      <c r="F57">
        <v>27</v>
      </c>
      <c r="G57">
        <v>1197</v>
      </c>
      <c r="H57" t="s">
        <v>3358</v>
      </c>
      <c r="I57" s="46" t="s">
        <v>3360</v>
      </c>
      <c r="J57" s="46" t="s">
        <v>3361</v>
      </c>
      <c r="K57" s="15">
        <v>59.733333330000001</v>
      </c>
      <c r="L57" s="15">
        <v>50.44</v>
      </c>
      <c r="M57" s="15">
        <v>106.7266667</v>
      </c>
      <c r="N57" s="15">
        <v>157.785</v>
      </c>
      <c r="O57" s="16">
        <v>-0.24396795600000001</v>
      </c>
      <c r="P57" s="16">
        <v>0.83731255599999999</v>
      </c>
      <c r="Q57" s="16">
        <v>1.4013519240000001</v>
      </c>
      <c r="R57" s="15">
        <v>0.34977720800000001</v>
      </c>
      <c r="S57" s="15">
        <v>0.70371902500000005</v>
      </c>
      <c r="T57" s="15">
        <v>0.835638298</v>
      </c>
      <c r="U57" t="e">
        <v>#N/A</v>
      </c>
      <c r="V57" t="s">
        <v>3765</v>
      </c>
      <c r="W57" t="s">
        <v>72</v>
      </c>
      <c r="X57" t="s">
        <v>425</v>
      </c>
      <c r="Y57" t="e">
        <v>#N/A</v>
      </c>
      <c r="Z57" t="s">
        <v>1557</v>
      </c>
      <c r="AA57" s="46" t="s">
        <v>1551</v>
      </c>
    </row>
    <row r="58" spans="1:27" ht="15.75">
      <c r="A58" t="s">
        <v>3369</v>
      </c>
      <c r="B58" t="s">
        <v>3372</v>
      </c>
      <c r="C58" t="s">
        <v>1685</v>
      </c>
      <c r="D58" t="s">
        <v>1228</v>
      </c>
      <c r="E58" t="s">
        <v>3368</v>
      </c>
      <c r="F58">
        <v>28</v>
      </c>
      <c r="G58">
        <v>264</v>
      </c>
      <c r="H58" t="s">
        <v>3270</v>
      </c>
      <c r="I58" s="46" t="s">
        <v>3370</v>
      </c>
      <c r="J58" s="3" t="s">
        <v>3371</v>
      </c>
      <c r="K58" s="15">
        <v>92.266666670000006</v>
      </c>
      <c r="L58" s="15">
        <v>122.91666669999999</v>
      </c>
      <c r="M58" s="15">
        <v>51.77</v>
      </c>
      <c r="N58" s="15">
        <v>27.78</v>
      </c>
      <c r="O58" s="16">
        <v>0.41379910600000003</v>
      </c>
      <c r="P58" s="16">
        <v>-0.83369321900000004</v>
      </c>
      <c r="Q58" s="16">
        <v>-1.7317629379999999</v>
      </c>
      <c r="R58" s="15">
        <v>0.51883734100000001</v>
      </c>
      <c r="S58" s="15">
        <v>0.69696217500000002</v>
      </c>
      <c r="T58" s="15">
        <v>0.85712348800000004</v>
      </c>
      <c r="U58" t="e">
        <v>#N/A</v>
      </c>
      <c r="V58" t="e">
        <v>#N/A</v>
      </c>
      <c r="W58" t="e">
        <v>#N/A</v>
      </c>
      <c r="X58" t="e">
        <v>#N/A</v>
      </c>
      <c r="Y58" t="e">
        <v>#N/A</v>
      </c>
      <c r="Z58" t="s">
        <v>3373</v>
      </c>
      <c r="AA58" s="46" t="s">
        <v>3369</v>
      </c>
    </row>
    <row r="59" spans="1:27">
      <c r="A59" t="s">
        <v>3374</v>
      </c>
      <c r="B59" t="s">
        <v>3377</v>
      </c>
      <c r="C59" t="s">
        <v>1685</v>
      </c>
      <c r="D59" t="s">
        <v>1228</v>
      </c>
      <c r="E59" t="s">
        <v>3368</v>
      </c>
      <c r="F59">
        <v>28</v>
      </c>
      <c r="G59">
        <v>828</v>
      </c>
      <c r="H59" t="s">
        <v>3270</v>
      </c>
      <c r="I59" s="46" t="s">
        <v>3375</v>
      </c>
      <c r="J59" s="46" t="s">
        <v>3376</v>
      </c>
      <c r="K59" s="15">
        <v>35.106666670000003</v>
      </c>
      <c r="L59" s="15">
        <v>78.256666670000001</v>
      </c>
      <c r="M59" s="15">
        <v>16.916666670000001</v>
      </c>
      <c r="N59" s="15">
        <v>8.9450000000000003</v>
      </c>
      <c r="O59" s="16">
        <v>1.1564686390000001</v>
      </c>
      <c r="P59" s="16">
        <v>-1.0532996990000001</v>
      </c>
      <c r="Q59" s="16">
        <v>-1.972591633</v>
      </c>
      <c r="R59" s="15">
        <v>0.79723820199999995</v>
      </c>
      <c r="S59" s="15">
        <v>0.70834539900000004</v>
      </c>
      <c r="T59" s="15">
        <v>0.82526074299999996</v>
      </c>
      <c r="U59" t="s">
        <v>3848</v>
      </c>
      <c r="V59" t="s">
        <v>3849</v>
      </c>
      <c r="W59" t="e">
        <v>#N/A</v>
      </c>
      <c r="X59" t="e">
        <v>#N/A</v>
      </c>
      <c r="Y59" t="e">
        <v>#N/A</v>
      </c>
      <c r="Z59" t="s">
        <v>3378</v>
      </c>
      <c r="AA59" s="46" t="s">
        <v>3374</v>
      </c>
    </row>
    <row r="60" spans="1:27" ht="15.75">
      <c r="A60" t="s">
        <v>1682</v>
      </c>
      <c r="B60" t="s">
        <v>1687</v>
      </c>
      <c r="C60" t="s">
        <v>1685</v>
      </c>
      <c r="D60" t="s">
        <v>3259</v>
      </c>
      <c r="E60" t="s">
        <v>3379</v>
      </c>
      <c r="F60">
        <v>29</v>
      </c>
      <c r="G60">
        <v>450</v>
      </c>
      <c r="H60" t="s">
        <v>3</v>
      </c>
      <c r="I60" s="46" t="s">
        <v>3380</v>
      </c>
      <c r="J60" s="3" t="s">
        <v>3381</v>
      </c>
      <c r="K60" s="15">
        <v>68.713333329999998</v>
      </c>
      <c r="L60" s="15">
        <v>15.19</v>
      </c>
      <c r="M60" s="15">
        <v>84.253333330000004</v>
      </c>
      <c r="N60" s="15">
        <v>269.37</v>
      </c>
      <c r="O60" s="16">
        <v>-2.1774682009999999</v>
      </c>
      <c r="P60" s="16">
        <v>0.29414369400000001</v>
      </c>
      <c r="Q60" s="16">
        <v>1.9709272090000001</v>
      </c>
      <c r="R60" s="15">
        <v>0.87400847000000004</v>
      </c>
      <c r="S60" s="15">
        <v>0.38322370700000002</v>
      </c>
      <c r="T60" s="15">
        <v>0.88392782599999997</v>
      </c>
      <c r="U60" t="s">
        <v>3772</v>
      </c>
      <c r="V60" t="s">
        <v>3773</v>
      </c>
      <c r="W60" t="e">
        <v>#N/A</v>
      </c>
      <c r="X60" t="e">
        <v>#N/A</v>
      </c>
      <c r="Y60" t="e">
        <v>#N/A</v>
      </c>
      <c r="Z60" t="s">
        <v>1688</v>
      </c>
      <c r="AA60" s="46" t="s">
        <v>1682</v>
      </c>
    </row>
    <row r="61" spans="1:27">
      <c r="A61" t="s">
        <v>3382</v>
      </c>
      <c r="B61" t="s">
        <v>3384</v>
      </c>
      <c r="C61" t="s">
        <v>1685</v>
      </c>
      <c r="D61" t="s">
        <v>3259</v>
      </c>
      <c r="E61" t="s">
        <v>3379</v>
      </c>
      <c r="F61">
        <v>29</v>
      </c>
      <c r="G61">
        <v>501</v>
      </c>
      <c r="H61" t="s">
        <v>3</v>
      </c>
      <c r="I61" s="46" t="s">
        <v>3380</v>
      </c>
      <c r="J61" s="46" t="s">
        <v>3383</v>
      </c>
      <c r="K61" s="15">
        <v>17.13</v>
      </c>
      <c r="L61" s="15">
        <v>9.23</v>
      </c>
      <c r="M61" s="15">
        <v>17.716666669999999</v>
      </c>
      <c r="N61" s="15">
        <v>66.015000000000001</v>
      </c>
      <c r="O61" s="16">
        <v>-0.89212259800000004</v>
      </c>
      <c r="P61" s="16">
        <v>4.858204E-2</v>
      </c>
      <c r="Q61" s="16">
        <v>1.946268721</v>
      </c>
      <c r="R61" s="15">
        <v>0.59015850700000005</v>
      </c>
      <c r="S61" s="15">
        <v>0.10335912</v>
      </c>
      <c r="T61" s="15">
        <v>0.85814559899999998</v>
      </c>
      <c r="U61" t="s">
        <v>3850</v>
      </c>
      <c r="V61" t="s">
        <v>3851</v>
      </c>
      <c r="W61" t="e">
        <v>#N/A</v>
      </c>
      <c r="X61" t="s">
        <v>111</v>
      </c>
      <c r="Y61" t="s">
        <v>3385</v>
      </c>
      <c r="Z61" t="s">
        <v>3386</v>
      </c>
      <c r="AA61" s="46" t="s">
        <v>3382</v>
      </c>
    </row>
    <row r="62" spans="1:27" ht="15.75">
      <c r="A62" t="s">
        <v>121</v>
      </c>
      <c r="B62" t="s">
        <v>126</v>
      </c>
      <c r="C62" t="s">
        <v>124</v>
      </c>
      <c r="D62" t="s">
        <v>3387</v>
      </c>
      <c r="E62" s="3" t="s">
        <v>3388</v>
      </c>
      <c r="F62">
        <v>30</v>
      </c>
      <c r="G62">
        <v>525</v>
      </c>
      <c r="H62" t="s">
        <v>3</v>
      </c>
      <c r="I62" s="7" t="s">
        <v>3389</v>
      </c>
      <c r="J62" s="46" t="s">
        <v>3390</v>
      </c>
      <c r="K62" s="15">
        <v>285.32</v>
      </c>
      <c r="L62" s="15">
        <v>689.27666669999996</v>
      </c>
      <c r="M62" s="15">
        <v>490.3233333</v>
      </c>
      <c r="N62" s="15">
        <v>484.375</v>
      </c>
      <c r="O62" s="16">
        <v>1.2725022989999999</v>
      </c>
      <c r="P62" s="16">
        <v>0.78115253900000003</v>
      </c>
      <c r="Q62" s="16">
        <v>0.76354352700000006</v>
      </c>
      <c r="R62" s="15">
        <v>0.83936183399999997</v>
      </c>
      <c r="S62" s="15">
        <v>0.70242281299999998</v>
      </c>
      <c r="T62" s="15">
        <v>0.70453692099999998</v>
      </c>
      <c r="U62" t="s">
        <v>3734</v>
      </c>
      <c r="V62" t="s">
        <v>3735</v>
      </c>
      <c r="W62" t="e">
        <v>#N/A</v>
      </c>
      <c r="X62" t="e">
        <v>#N/A</v>
      </c>
      <c r="Y62" t="e">
        <v>#N/A</v>
      </c>
      <c r="Z62" t="s">
        <v>127</v>
      </c>
      <c r="AA62" s="46" t="s">
        <v>121</v>
      </c>
    </row>
    <row r="63" spans="1:27">
      <c r="A63" t="s">
        <v>3392</v>
      </c>
      <c r="B63" t="s">
        <v>3395</v>
      </c>
      <c r="C63" t="s">
        <v>124</v>
      </c>
      <c r="D63" t="s">
        <v>3387</v>
      </c>
      <c r="E63" t="s">
        <v>3391</v>
      </c>
      <c r="F63">
        <v>30</v>
      </c>
      <c r="G63">
        <v>459</v>
      </c>
      <c r="H63" t="s">
        <v>3</v>
      </c>
      <c r="I63" s="7" t="s">
        <v>3393</v>
      </c>
      <c r="J63" s="46" t="s">
        <v>3394</v>
      </c>
      <c r="K63" s="15">
        <v>259.89333329999999</v>
      </c>
      <c r="L63" s="15">
        <v>371.15</v>
      </c>
      <c r="M63" s="15">
        <v>244.21333329999999</v>
      </c>
      <c r="N63" s="15">
        <v>263.64999999999998</v>
      </c>
      <c r="O63" s="16">
        <v>0.51408274200000004</v>
      </c>
      <c r="P63" s="16">
        <v>-8.9777657999999996E-2</v>
      </c>
      <c r="Q63" s="16">
        <v>2.070437E-2</v>
      </c>
      <c r="R63" s="15">
        <v>0.60247072000000002</v>
      </c>
      <c r="S63" s="15">
        <v>0.187585322</v>
      </c>
      <c r="T63" s="15">
        <v>8.1612431999999999E-2</v>
      </c>
      <c r="U63" t="s">
        <v>3852</v>
      </c>
      <c r="V63" t="e">
        <v>#N/A</v>
      </c>
      <c r="W63" t="e">
        <v>#N/A</v>
      </c>
      <c r="X63" t="e">
        <v>#N/A</v>
      </c>
      <c r="Y63" t="e">
        <v>#N/A</v>
      </c>
      <c r="Z63" t="s">
        <v>3396</v>
      </c>
      <c r="AA63" s="46" t="s">
        <v>3392</v>
      </c>
    </row>
    <row r="64" spans="1:27">
      <c r="A64" t="s">
        <v>3399</v>
      </c>
      <c r="B64" t="s">
        <v>3402</v>
      </c>
      <c r="C64" t="s">
        <v>124</v>
      </c>
      <c r="D64" t="s">
        <v>3397</v>
      </c>
      <c r="E64" t="s">
        <v>3398</v>
      </c>
      <c r="F64">
        <v>31</v>
      </c>
      <c r="G64">
        <v>804</v>
      </c>
      <c r="H64" t="s">
        <v>3</v>
      </c>
      <c r="I64" s="7" t="s">
        <v>3400</v>
      </c>
      <c r="J64" s="7" t="s">
        <v>3401</v>
      </c>
      <c r="K64" s="15">
        <v>417.22666670000001</v>
      </c>
      <c r="L64" s="15">
        <v>409.19</v>
      </c>
      <c r="M64" s="15">
        <v>679.81666670000004</v>
      </c>
      <c r="N64" s="15">
        <v>822.11500000000001</v>
      </c>
      <c r="O64" s="16">
        <v>-2.8060481000000002E-2</v>
      </c>
      <c r="P64" s="16">
        <v>0.70431436300000005</v>
      </c>
      <c r="Q64" s="16">
        <v>0.97850884699999996</v>
      </c>
      <c r="R64" s="15">
        <v>0.105878133</v>
      </c>
      <c r="S64" s="15">
        <v>0.67344420100000002</v>
      </c>
      <c r="T64" s="15">
        <v>0.77357113099999997</v>
      </c>
      <c r="U64" t="s">
        <v>3853</v>
      </c>
      <c r="V64" t="s">
        <v>3854</v>
      </c>
      <c r="W64" t="e">
        <v>#N/A</v>
      </c>
      <c r="X64" t="s">
        <v>1146</v>
      </c>
      <c r="Y64" t="e">
        <v>#N/A</v>
      </c>
      <c r="Z64" t="s">
        <v>3403</v>
      </c>
      <c r="AA64" s="46" t="s">
        <v>3399</v>
      </c>
    </row>
    <row r="65" spans="1:27">
      <c r="A65" t="s">
        <v>3404</v>
      </c>
      <c r="B65" t="s">
        <v>3406</v>
      </c>
      <c r="C65" t="s">
        <v>124</v>
      </c>
      <c r="D65" t="s">
        <v>3397</v>
      </c>
      <c r="E65" t="s">
        <v>3397</v>
      </c>
      <c r="F65">
        <v>31</v>
      </c>
      <c r="G65">
        <v>750</v>
      </c>
      <c r="H65" t="s">
        <v>3</v>
      </c>
      <c r="I65" s="7" t="s">
        <v>3400</v>
      </c>
      <c r="J65" s="7" t="s">
        <v>3405</v>
      </c>
      <c r="K65" s="15">
        <v>327.51</v>
      </c>
      <c r="L65" s="15">
        <v>402.78666670000001</v>
      </c>
      <c r="M65" s="15">
        <v>363.27</v>
      </c>
      <c r="N65" s="15">
        <v>217.02500000000001</v>
      </c>
      <c r="O65" s="16">
        <v>0.29847696899999998</v>
      </c>
      <c r="P65" s="16">
        <v>0.14950327099999999</v>
      </c>
      <c r="Q65" s="16">
        <v>-0.59367771599999997</v>
      </c>
      <c r="R65" s="15">
        <v>0.43618342100000002</v>
      </c>
      <c r="S65" s="15">
        <v>0.25587777</v>
      </c>
      <c r="T65" s="15">
        <v>0.62801418399999998</v>
      </c>
      <c r="U65" t="s">
        <v>3855</v>
      </c>
      <c r="V65" t="s">
        <v>3856</v>
      </c>
      <c r="W65" t="e">
        <v>#N/A</v>
      </c>
      <c r="X65" t="s">
        <v>962</v>
      </c>
      <c r="Y65" t="s">
        <v>2591</v>
      </c>
      <c r="Z65" t="s">
        <v>3407</v>
      </c>
      <c r="AA65" s="46" t="s">
        <v>3404</v>
      </c>
    </row>
    <row r="66" spans="1:27" ht="15.75">
      <c r="A66" t="s">
        <v>2579</v>
      </c>
      <c r="B66" t="s">
        <v>2584</v>
      </c>
      <c r="C66" t="s">
        <v>124</v>
      </c>
      <c r="D66" t="s">
        <v>3408</v>
      </c>
      <c r="E66" t="s">
        <v>3408</v>
      </c>
      <c r="F66">
        <v>32</v>
      </c>
      <c r="G66">
        <v>1128</v>
      </c>
      <c r="H66" t="s">
        <v>3</v>
      </c>
      <c r="I66" s="8">
        <v>15279994</v>
      </c>
      <c r="J66" s="8" t="s">
        <v>3409</v>
      </c>
      <c r="K66" s="15">
        <v>210.55</v>
      </c>
      <c r="L66" s="15">
        <v>191.16333330000001</v>
      </c>
      <c r="M66" s="15">
        <v>89.83666667</v>
      </c>
      <c r="N66" s="15">
        <v>80.745000000000005</v>
      </c>
      <c r="O66" s="16">
        <v>-0.13935704600000001</v>
      </c>
      <c r="P66" s="16">
        <v>-1.228786572</v>
      </c>
      <c r="Q66" s="16">
        <v>-1.382718044</v>
      </c>
      <c r="R66" s="15">
        <v>0.25575604600000001</v>
      </c>
      <c r="S66" s="15">
        <v>0.81180794000000001</v>
      </c>
      <c r="T66" s="15">
        <v>0.836368377</v>
      </c>
      <c r="U66" t="s">
        <v>3803</v>
      </c>
      <c r="V66" t="s">
        <v>3804</v>
      </c>
      <c r="W66" t="s">
        <v>72</v>
      </c>
      <c r="X66" t="s">
        <v>2585</v>
      </c>
      <c r="Y66" t="s">
        <v>2135</v>
      </c>
      <c r="Z66" t="s">
        <v>2586</v>
      </c>
      <c r="AA66" s="46" t="s">
        <v>2579</v>
      </c>
    </row>
    <row r="67" spans="1:27" ht="15.75">
      <c r="A67" t="s">
        <v>2587</v>
      </c>
      <c r="B67" t="s">
        <v>2589</v>
      </c>
      <c r="C67" t="s">
        <v>124</v>
      </c>
      <c r="D67" t="s">
        <v>3408</v>
      </c>
      <c r="E67" t="s">
        <v>3408</v>
      </c>
      <c r="F67">
        <v>32</v>
      </c>
      <c r="G67">
        <v>966</v>
      </c>
      <c r="H67" t="s">
        <v>3</v>
      </c>
      <c r="I67" s="8">
        <v>15279994</v>
      </c>
      <c r="J67" s="8" t="s">
        <v>3409</v>
      </c>
      <c r="K67" s="15">
        <v>162.32</v>
      </c>
      <c r="L67" s="15">
        <v>191.0766667</v>
      </c>
      <c r="M67" s="15">
        <v>32.58</v>
      </c>
      <c r="N67" s="15">
        <v>13.29</v>
      </c>
      <c r="O67" s="16">
        <v>0.23531084399999999</v>
      </c>
      <c r="P67" s="16">
        <v>-2.3167822610000002</v>
      </c>
      <c r="Q67" s="16">
        <v>-3.6104277599999999</v>
      </c>
      <c r="R67" s="15">
        <v>0.37164259399999999</v>
      </c>
      <c r="S67" s="15">
        <v>0.88727092200000002</v>
      </c>
      <c r="T67" s="15">
        <v>0.90901126399999999</v>
      </c>
      <c r="U67" t="s">
        <v>3805</v>
      </c>
      <c r="V67" t="s">
        <v>3806</v>
      </c>
      <c r="W67" t="e">
        <v>#N/A</v>
      </c>
      <c r="X67" t="s">
        <v>2590</v>
      </c>
      <c r="Y67" t="s">
        <v>2591</v>
      </c>
      <c r="Z67" t="s">
        <v>2592</v>
      </c>
      <c r="AA67" s="46" t="s">
        <v>2587</v>
      </c>
    </row>
    <row r="68" spans="1:27">
      <c r="A68" t="s">
        <v>1141</v>
      </c>
      <c r="B68" t="s">
        <v>1145</v>
      </c>
      <c r="C68" t="s">
        <v>124</v>
      </c>
      <c r="D68" t="s">
        <v>3410</v>
      </c>
      <c r="E68" t="s">
        <v>3410</v>
      </c>
      <c r="F68">
        <v>33</v>
      </c>
      <c r="G68">
        <v>732</v>
      </c>
      <c r="H68" t="s">
        <v>3</v>
      </c>
      <c r="I68" s="7" t="s">
        <v>3411</v>
      </c>
      <c r="J68" s="46" t="s">
        <v>3412</v>
      </c>
      <c r="K68" s="15">
        <v>208.5433333</v>
      </c>
      <c r="L68" s="15">
        <v>317.45666670000003</v>
      </c>
      <c r="M68" s="15">
        <v>474.6333333</v>
      </c>
      <c r="N68" s="15">
        <v>415.59500000000003</v>
      </c>
      <c r="O68" s="16">
        <v>0.606212482</v>
      </c>
      <c r="P68" s="16">
        <v>1.186466231</v>
      </c>
      <c r="Q68" s="16">
        <v>0.99483110399999997</v>
      </c>
      <c r="R68" s="15">
        <v>0.65666514899999995</v>
      </c>
      <c r="S68" s="15">
        <v>0.811718308</v>
      </c>
      <c r="T68" s="15">
        <v>0.77425949100000002</v>
      </c>
      <c r="U68" t="s">
        <v>3750</v>
      </c>
      <c r="V68" t="s">
        <v>3751</v>
      </c>
      <c r="W68" t="s">
        <v>302</v>
      </c>
      <c r="X68" t="s">
        <v>1146</v>
      </c>
      <c r="Y68" t="s">
        <v>1147</v>
      </c>
      <c r="Z68" t="s">
        <v>1148</v>
      </c>
      <c r="AA68" s="46" t="s">
        <v>1141</v>
      </c>
    </row>
    <row r="69" spans="1:27">
      <c r="A69" t="s">
        <v>2885</v>
      </c>
      <c r="B69" t="s">
        <v>2890</v>
      </c>
      <c r="C69" t="s">
        <v>124</v>
      </c>
      <c r="D69" t="s">
        <v>2889</v>
      </c>
      <c r="E69" t="s">
        <v>2889</v>
      </c>
      <c r="F69">
        <v>34</v>
      </c>
      <c r="G69">
        <v>651</v>
      </c>
      <c r="H69" t="s">
        <v>3</v>
      </c>
      <c r="I69" s="46" t="s">
        <v>3413</v>
      </c>
      <c r="J69" s="46" t="s">
        <v>3414</v>
      </c>
      <c r="K69" s="15">
        <v>206.02666669999999</v>
      </c>
      <c r="L69" s="15">
        <v>246.25333330000001</v>
      </c>
      <c r="M69" s="15">
        <v>193.89</v>
      </c>
      <c r="N69" s="15">
        <v>70</v>
      </c>
      <c r="O69" s="16">
        <v>0.25731217099999998</v>
      </c>
      <c r="P69" s="16">
        <v>-8.7592685000000003E-2</v>
      </c>
      <c r="Q69" s="16">
        <v>-1.557404255</v>
      </c>
      <c r="R69" s="15">
        <v>0.39425292099999998</v>
      </c>
      <c r="S69" s="15">
        <v>0.18687516400000001</v>
      </c>
      <c r="T69" s="15">
        <v>0.854380476</v>
      </c>
      <c r="U69" t="s">
        <v>3812</v>
      </c>
      <c r="V69" t="s">
        <v>3813</v>
      </c>
      <c r="W69" t="s">
        <v>72</v>
      </c>
      <c r="X69" t="e">
        <v>#N/A</v>
      </c>
      <c r="Y69" t="e">
        <v>#N/A</v>
      </c>
      <c r="Z69" t="s">
        <v>2891</v>
      </c>
      <c r="AA69" s="46" t="s">
        <v>2885</v>
      </c>
    </row>
    <row r="70" spans="1:27">
      <c r="A70" t="s">
        <v>2704</v>
      </c>
      <c r="B70" t="s">
        <v>2708</v>
      </c>
      <c r="C70" t="s">
        <v>124</v>
      </c>
      <c r="D70" t="s">
        <v>2889</v>
      </c>
      <c r="E70" t="s">
        <v>2889</v>
      </c>
      <c r="F70">
        <v>34</v>
      </c>
      <c r="G70">
        <v>447</v>
      </c>
      <c r="H70" t="s">
        <v>3</v>
      </c>
      <c r="I70" s="46" t="s">
        <v>3413</v>
      </c>
      <c r="J70" s="46" t="s">
        <v>3414</v>
      </c>
      <c r="K70" s="15">
        <v>159.89333329999999</v>
      </c>
      <c r="L70" s="15">
        <v>125.27</v>
      </c>
      <c r="M70" s="15">
        <v>56.753333329999997</v>
      </c>
      <c r="N70" s="15">
        <v>49.664999999999999</v>
      </c>
      <c r="O70" s="16">
        <v>-0.352068832</v>
      </c>
      <c r="P70" s="16">
        <v>-1.4943327529999999</v>
      </c>
      <c r="Q70" s="16">
        <v>-1.6868083709999999</v>
      </c>
      <c r="R70" s="15">
        <v>0.47520313400000003</v>
      </c>
      <c r="S70" s="15">
        <v>0.83749775900000001</v>
      </c>
      <c r="T70" s="15">
        <v>0.86498748400000003</v>
      </c>
      <c r="U70" t="s">
        <v>3807</v>
      </c>
      <c r="V70" t="s">
        <v>3808</v>
      </c>
      <c r="W70" t="s">
        <v>3748</v>
      </c>
      <c r="X70" t="s">
        <v>628</v>
      </c>
      <c r="Y70" t="e">
        <v>#N/A</v>
      </c>
      <c r="Z70" t="s">
        <v>2709</v>
      </c>
      <c r="AA70" s="46" t="s">
        <v>2704</v>
      </c>
    </row>
    <row r="71" spans="1:27" ht="15.75">
      <c r="A71" t="s">
        <v>5139</v>
      </c>
      <c r="B71" t="s">
        <v>5140</v>
      </c>
      <c r="C71" t="s">
        <v>124</v>
      </c>
      <c r="D71" t="s">
        <v>2889</v>
      </c>
      <c r="E71" s="3" t="s">
        <v>2889</v>
      </c>
      <c r="F71">
        <v>35</v>
      </c>
      <c r="G71" s="2">
        <v>705</v>
      </c>
      <c r="H71" t="s">
        <v>3</v>
      </c>
      <c r="I71" s="46" t="s">
        <v>3413</v>
      </c>
      <c r="J71" s="46" t="s">
        <v>3414</v>
      </c>
      <c r="K71" s="15">
        <v>371.54333329999997</v>
      </c>
      <c r="L71" s="15">
        <v>467.02333329999999</v>
      </c>
      <c r="M71" s="15">
        <v>467.52</v>
      </c>
      <c r="N71" s="15">
        <v>522.13</v>
      </c>
      <c r="O71" s="16">
        <v>0.32996414800000001</v>
      </c>
      <c r="P71" s="16">
        <v>0.3314976</v>
      </c>
      <c r="Q71" s="16">
        <v>0.49087857099999999</v>
      </c>
      <c r="R71" s="17">
        <v>0.464435983</v>
      </c>
      <c r="S71" s="17">
        <v>0.43633392599999998</v>
      </c>
      <c r="T71" s="17">
        <v>0.56924280400000005</v>
      </c>
      <c r="U71" s="2" t="s">
        <v>3821</v>
      </c>
      <c r="V71" s="2" t="s">
        <v>3822</v>
      </c>
      <c r="W71" s="2" t="e">
        <v>#N/A</v>
      </c>
      <c r="X71" s="2" t="s">
        <v>3155</v>
      </c>
      <c r="Y71" s="2" t="e">
        <v>#N/A</v>
      </c>
      <c r="Z71" s="2" t="s">
        <v>3156</v>
      </c>
      <c r="AA71" s="46" t="s">
        <v>7611</v>
      </c>
    </row>
    <row r="72" spans="1:27" ht="15.75">
      <c r="A72" t="s">
        <v>3031</v>
      </c>
      <c r="B72" t="s">
        <v>3035</v>
      </c>
      <c r="C72" t="s">
        <v>124</v>
      </c>
      <c r="D72" t="s">
        <v>2889</v>
      </c>
      <c r="E72" s="3" t="s">
        <v>2889</v>
      </c>
      <c r="F72">
        <v>35</v>
      </c>
      <c r="G72">
        <v>705</v>
      </c>
      <c r="H72" t="s">
        <v>3</v>
      </c>
      <c r="I72" s="46" t="s">
        <v>3413</v>
      </c>
      <c r="J72" s="46" t="s">
        <v>3414</v>
      </c>
      <c r="K72" s="15">
        <v>1199.8599999999999</v>
      </c>
      <c r="L72" s="15">
        <v>1154.8</v>
      </c>
      <c r="M72" s="15">
        <v>1352.9766669999999</v>
      </c>
      <c r="N72" s="15">
        <v>1318.085</v>
      </c>
      <c r="O72" s="16">
        <v>-5.5223069E-2</v>
      </c>
      <c r="P72" s="16">
        <v>0.17327087699999999</v>
      </c>
      <c r="Q72" s="16">
        <v>0.135577328</v>
      </c>
      <c r="R72" s="17">
        <v>0.14627046899999999</v>
      </c>
      <c r="S72" s="17">
        <v>0.27879590199999998</v>
      </c>
      <c r="T72" s="17">
        <v>0.24775761399999999</v>
      </c>
      <c r="U72" t="s">
        <v>3815</v>
      </c>
      <c r="V72" t="s">
        <v>3816</v>
      </c>
      <c r="W72" t="s">
        <v>302</v>
      </c>
      <c r="X72" t="s">
        <v>3817</v>
      </c>
      <c r="Y72" t="s">
        <v>3818</v>
      </c>
      <c r="Z72" t="s">
        <v>3036</v>
      </c>
      <c r="AA72" s="46" t="s">
        <v>3031</v>
      </c>
    </row>
    <row r="73" spans="1:27" ht="15.75">
      <c r="A73" t="s">
        <v>4929</v>
      </c>
      <c r="B73" t="s">
        <v>4930</v>
      </c>
      <c r="C73" t="s">
        <v>124</v>
      </c>
      <c r="D73" t="s">
        <v>2889</v>
      </c>
      <c r="E73" s="3" t="s">
        <v>2889</v>
      </c>
      <c r="F73">
        <v>35</v>
      </c>
      <c r="G73">
        <v>669</v>
      </c>
      <c r="H73" t="s">
        <v>3</v>
      </c>
      <c r="I73" s="46" t="s">
        <v>3413</v>
      </c>
      <c r="J73" s="46" t="s">
        <v>3414</v>
      </c>
      <c r="K73" s="15">
        <v>1064.0899999999999</v>
      </c>
      <c r="L73" s="15">
        <v>931.34</v>
      </c>
      <c r="M73" s="15">
        <v>1265.7166669999999</v>
      </c>
      <c r="N73" s="15">
        <v>988.32500000000005</v>
      </c>
      <c r="O73" s="16">
        <v>-0.19224033099999999</v>
      </c>
      <c r="P73" s="16">
        <v>0.250334312</v>
      </c>
      <c r="Q73" s="16">
        <v>-0.106562739</v>
      </c>
      <c r="R73" s="17">
        <v>0.32271792999999999</v>
      </c>
      <c r="S73" s="17">
        <v>0.36254636699999998</v>
      </c>
      <c r="T73" s="17">
        <v>0.21158740100000001</v>
      </c>
      <c r="U73" t="s">
        <v>3819</v>
      </c>
      <c r="V73" t="s">
        <v>3820</v>
      </c>
      <c r="W73" t="e">
        <v>#N/A</v>
      </c>
      <c r="X73" t="s">
        <v>3059</v>
      </c>
      <c r="Y73" t="e">
        <v>#N/A</v>
      </c>
      <c r="Z73" t="s">
        <v>3060</v>
      </c>
      <c r="AA73" s="46" t="s">
        <v>7598</v>
      </c>
    </row>
    <row r="74" spans="1:27">
      <c r="A74" t="s">
        <v>694</v>
      </c>
      <c r="B74" t="s">
        <v>700</v>
      </c>
      <c r="C74" t="s">
        <v>124</v>
      </c>
      <c r="D74" t="s">
        <v>3415</v>
      </c>
      <c r="E74" t="s">
        <v>3415</v>
      </c>
      <c r="F74">
        <v>62</v>
      </c>
      <c r="G74">
        <v>198</v>
      </c>
      <c r="H74" t="s">
        <v>3</v>
      </c>
      <c r="I74" s="46" t="s">
        <v>3416</v>
      </c>
      <c r="J74" s="46" t="s">
        <v>3417</v>
      </c>
      <c r="K74" s="15">
        <v>1132.0033330000001</v>
      </c>
      <c r="L74" s="15">
        <v>1533.1866669999999</v>
      </c>
      <c r="M74" s="15">
        <v>4417.91</v>
      </c>
      <c r="N74" s="15">
        <v>5093.8</v>
      </c>
      <c r="O74" s="16">
        <v>0.43765515100000002</v>
      </c>
      <c r="P74" s="16">
        <v>1.964485823</v>
      </c>
      <c r="Q74" s="16">
        <v>2.1698641090000002</v>
      </c>
      <c r="R74" s="15">
        <v>0.55709142099999998</v>
      </c>
      <c r="S74" s="15">
        <v>0.88389249700000005</v>
      </c>
      <c r="T74" s="15">
        <v>0.89773675399999997</v>
      </c>
      <c r="U74" t="e">
        <v>#N/A</v>
      </c>
      <c r="V74" t="e">
        <v>#N/A</v>
      </c>
      <c r="W74" t="e">
        <v>#N/A</v>
      </c>
      <c r="X74" t="e">
        <v>#N/A</v>
      </c>
      <c r="Y74" t="e">
        <v>#N/A</v>
      </c>
      <c r="Z74" t="s">
        <v>701</v>
      </c>
      <c r="AA74" s="46" t="s">
        <v>694</v>
      </c>
    </row>
    <row r="75" spans="1:27">
      <c r="A75" t="s">
        <v>1356</v>
      </c>
      <c r="B75" t="s">
        <v>1359</v>
      </c>
      <c r="C75" t="s">
        <v>124</v>
      </c>
      <c r="D75" t="s">
        <v>3415</v>
      </c>
      <c r="E75" t="s">
        <v>3415</v>
      </c>
      <c r="F75">
        <v>62</v>
      </c>
      <c r="G75">
        <v>195</v>
      </c>
      <c r="H75" t="s">
        <v>3</v>
      </c>
      <c r="I75" s="46" t="s">
        <v>3418</v>
      </c>
      <c r="J75" s="46" t="s">
        <v>3417</v>
      </c>
      <c r="K75" s="15">
        <v>416.9866667</v>
      </c>
      <c r="L75" s="15">
        <v>403.65333329999999</v>
      </c>
      <c r="M75" s="15">
        <v>805.58333330000005</v>
      </c>
      <c r="N75" s="15">
        <v>1181.0450000000001</v>
      </c>
      <c r="O75" s="16">
        <v>-4.6884448000000002E-2</v>
      </c>
      <c r="P75" s="16">
        <v>0.95003258199999996</v>
      </c>
      <c r="Q75" s="16">
        <v>1.501990776</v>
      </c>
      <c r="R75" s="15">
        <v>0.132578736</v>
      </c>
      <c r="S75" s="15">
        <v>0.75872530000000005</v>
      </c>
      <c r="T75" s="15">
        <v>0.85476637499999997</v>
      </c>
      <c r="U75" t="e">
        <v>#N/A</v>
      </c>
      <c r="V75" t="s">
        <v>3754</v>
      </c>
      <c r="W75" t="e">
        <v>#N/A</v>
      </c>
      <c r="X75" t="s">
        <v>1184</v>
      </c>
      <c r="Y75" t="e">
        <v>#N/A</v>
      </c>
      <c r="Z75" t="s">
        <v>1360</v>
      </c>
      <c r="AA75" s="46" t="s">
        <v>1356</v>
      </c>
    </row>
    <row r="76" spans="1:27">
      <c r="A76" t="s">
        <v>2315</v>
      </c>
      <c r="B76" t="s">
        <v>2319</v>
      </c>
      <c r="C76" t="s">
        <v>124</v>
      </c>
      <c r="D76" t="s">
        <v>3415</v>
      </c>
      <c r="E76" t="s">
        <v>3415</v>
      </c>
      <c r="F76">
        <v>63</v>
      </c>
      <c r="G76">
        <v>240</v>
      </c>
      <c r="H76" t="s">
        <v>3</v>
      </c>
      <c r="I76" s="46" t="s">
        <v>3418</v>
      </c>
      <c r="J76" s="46" t="s">
        <v>3417</v>
      </c>
      <c r="K76" s="15">
        <v>1133.7466669999999</v>
      </c>
      <c r="L76" s="15">
        <v>616.40333329999999</v>
      </c>
      <c r="M76" s="15">
        <v>448.34666670000001</v>
      </c>
      <c r="N76" s="15">
        <v>680.64</v>
      </c>
      <c r="O76" s="16">
        <v>-0.87915173999999996</v>
      </c>
      <c r="P76" s="16">
        <v>-1.338411732</v>
      </c>
      <c r="Q76" s="16">
        <v>-0.73613446599999999</v>
      </c>
      <c r="R76" s="15">
        <v>0.76086716600000004</v>
      </c>
      <c r="S76" s="15">
        <v>0.83444338699999998</v>
      </c>
      <c r="T76" s="15">
        <v>0.69990613300000004</v>
      </c>
      <c r="U76" t="e">
        <v>#N/A</v>
      </c>
      <c r="V76" t="s">
        <v>3798</v>
      </c>
      <c r="W76" t="s">
        <v>132</v>
      </c>
      <c r="X76" t="s">
        <v>229</v>
      </c>
      <c r="Y76" t="s">
        <v>103</v>
      </c>
      <c r="Z76" t="s">
        <v>2320</v>
      </c>
      <c r="AA76" s="46" t="s">
        <v>2315</v>
      </c>
    </row>
    <row r="77" spans="1:27" ht="15.75">
      <c r="A77" t="s">
        <v>5492</v>
      </c>
      <c r="B77" t="s">
        <v>5493</v>
      </c>
      <c r="C77" t="s">
        <v>124</v>
      </c>
      <c r="D77" t="s">
        <v>3415</v>
      </c>
      <c r="E77" s="3" t="s">
        <v>3415</v>
      </c>
      <c r="F77">
        <v>63</v>
      </c>
      <c r="G77">
        <v>192</v>
      </c>
      <c r="H77" t="s">
        <v>3</v>
      </c>
      <c r="I77" s="46" t="s">
        <v>3418</v>
      </c>
      <c r="J77" s="46" t="s">
        <v>3417</v>
      </c>
      <c r="K77" s="15">
        <v>598.87333330000001</v>
      </c>
      <c r="L77" s="15">
        <v>286.06666669999998</v>
      </c>
      <c r="M77" s="15">
        <v>79.34</v>
      </c>
      <c r="N77" s="15">
        <v>77.5</v>
      </c>
      <c r="O77" s="16">
        <v>-1.0658994930000001</v>
      </c>
      <c r="P77" s="16">
        <v>-2.9161305909999999</v>
      </c>
      <c r="Q77" s="16">
        <v>-2.949982678</v>
      </c>
      <c r="R77" s="15">
        <v>0.80805363600000002</v>
      </c>
      <c r="S77" s="15">
        <v>0.90666583899999997</v>
      </c>
      <c r="T77" s="15">
        <v>0.91122236099999998</v>
      </c>
      <c r="U77" t="e">
        <v>#N/A</v>
      </c>
      <c r="V77" t="s">
        <v>3791</v>
      </c>
      <c r="W77" t="e">
        <v>#N/A</v>
      </c>
      <c r="X77" t="e">
        <v>#N/A</v>
      </c>
      <c r="Y77" t="e">
        <v>#N/A</v>
      </c>
      <c r="Z77" t="s">
        <v>2148</v>
      </c>
      <c r="AA77" s="46" t="s">
        <v>7688</v>
      </c>
    </row>
    <row r="78" spans="1:27">
      <c r="A78" t="s">
        <v>3421</v>
      </c>
      <c r="B78" t="s">
        <v>3423</v>
      </c>
      <c r="C78" t="s">
        <v>124</v>
      </c>
      <c r="D78" t="s">
        <v>3419</v>
      </c>
      <c r="E78" t="s">
        <v>3420</v>
      </c>
      <c r="F78">
        <v>64</v>
      </c>
      <c r="G78">
        <v>2193</v>
      </c>
      <c r="H78" t="s">
        <v>3270</v>
      </c>
      <c r="I78" s="9" t="e">
        <v>#N/A</v>
      </c>
      <c r="J78" s="46" t="s">
        <v>3422</v>
      </c>
      <c r="K78" s="15">
        <v>34.083333330000002</v>
      </c>
      <c r="L78" s="15">
        <v>31.263333329999998</v>
      </c>
      <c r="M78" s="15">
        <v>23.893333330000001</v>
      </c>
      <c r="N78" s="15">
        <v>23.895</v>
      </c>
      <c r="O78" s="16">
        <v>-0.124594829</v>
      </c>
      <c r="P78" s="16">
        <v>-0.512458301</v>
      </c>
      <c r="Q78" s="16">
        <v>-0.51235766999999999</v>
      </c>
      <c r="R78" s="15">
        <v>0.20092014</v>
      </c>
      <c r="S78" s="15">
        <v>0.50075842199999998</v>
      </c>
      <c r="T78" s="15">
        <v>0.50693575300000004</v>
      </c>
      <c r="U78" t="s">
        <v>3857</v>
      </c>
      <c r="V78" t="s">
        <v>3424</v>
      </c>
      <c r="W78" t="s">
        <v>3858</v>
      </c>
      <c r="X78" t="s">
        <v>3425</v>
      </c>
      <c r="Y78" t="s">
        <v>27</v>
      </c>
      <c r="Z78" t="s">
        <v>3426</v>
      </c>
      <c r="AA78" s="46" t="s">
        <v>3421</v>
      </c>
    </row>
    <row r="79" spans="1:27">
      <c r="A79" t="s">
        <v>3428</v>
      </c>
      <c r="B79" t="s">
        <v>3429</v>
      </c>
      <c r="C79" t="s">
        <v>124</v>
      </c>
      <c r="D79" t="s">
        <v>3419</v>
      </c>
      <c r="E79" t="s">
        <v>3427</v>
      </c>
      <c r="F79">
        <v>64</v>
      </c>
      <c r="G79">
        <v>2406</v>
      </c>
      <c r="H79" t="s">
        <v>3270</v>
      </c>
      <c r="I79" s="9" t="e">
        <v>#N/A</v>
      </c>
      <c r="J79" s="9" t="e">
        <v>#N/A</v>
      </c>
      <c r="K79" s="15">
        <v>27.89</v>
      </c>
      <c r="L79" s="15">
        <v>19.09333333</v>
      </c>
      <c r="M79" s="15">
        <v>14.90666667</v>
      </c>
      <c r="N79" s="15">
        <v>21.184999999999999</v>
      </c>
      <c r="O79" s="16">
        <v>-0.546678942</v>
      </c>
      <c r="P79" s="16">
        <v>-0.90379024699999999</v>
      </c>
      <c r="Q79" s="16">
        <v>-0.39670480600000002</v>
      </c>
      <c r="R79" s="15">
        <v>0.52271379100000004</v>
      </c>
      <c r="S79" s="15">
        <v>0.63841889699999999</v>
      </c>
      <c r="T79" s="15">
        <v>0.41605131400000001</v>
      </c>
      <c r="U79" t="s">
        <v>3859</v>
      </c>
      <c r="V79" t="s">
        <v>3430</v>
      </c>
      <c r="W79" t="s">
        <v>572</v>
      </c>
      <c r="X79" t="s">
        <v>3431</v>
      </c>
      <c r="Y79" t="s">
        <v>2999</v>
      </c>
      <c r="Z79" t="s">
        <v>3432</v>
      </c>
      <c r="AA79" s="46" t="s">
        <v>3428</v>
      </c>
    </row>
    <row r="80" spans="1:27">
      <c r="A80" t="s">
        <v>3434</v>
      </c>
      <c r="B80" t="s">
        <v>3435</v>
      </c>
      <c r="C80" t="s">
        <v>124</v>
      </c>
      <c r="D80" t="s">
        <v>3419</v>
      </c>
      <c r="E80" t="s">
        <v>3433</v>
      </c>
      <c r="F80">
        <v>64</v>
      </c>
      <c r="G80">
        <v>2493</v>
      </c>
      <c r="H80" t="s">
        <v>3270</v>
      </c>
      <c r="I80" s="9" t="e">
        <v>#N/A</v>
      </c>
      <c r="J80" s="9" t="e">
        <v>#N/A</v>
      </c>
      <c r="K80" s="15">
        <v>21.506666670000001</v>
      </c>
      <c r="L80" s="15">
        <v>10.050000000000001</v>
      </c>
      <c r="M80" s="15">
        <v>13.25333333</v>
      </c>
      <c r="N80" s="15">
        <v>11.035</v>
      </c>
      <c r="O80" s="16">
        <v>-1.0975884359999999</v>
      </c>
      <c r="P80" s="16">
        <v>-0.69842868199999997</v>
      </c>
      <c r="Q80" s="16">
        <v>-0.96269730799999997</v>
      </c>
      <c r="R80" s="15">
        <v>0.68207590100000004</v>
      </c>
      <c r="S80" s="15">
        <v>0.54198899599999995</v>
      </c>
      <c r="T80" s="15">
        <v>0.63149770500000002</v>
      </c>
      <c r="U80" t="s">
        <v>3860</v>
      </c>
      <c r="V80" t="e">
        <v>#N/A</v>
      </c>
      <c r="W80" t="e">
        <v>#N/A</v>
      </c>
      <c r="X80" t="e">
        <v>#N/A</v>
      </c>
      <c r="Y80" t="e">
        <v>#N/A</v>
      </c>
      <c r="Z80" t="s">
        <v>3436</v>
      </c>
      <c r="AA80" s="46" t="s">
        <v>3434</v>
      </c>
    </row>
    <row r="81" spans="1:27" ht="15.75">
      <c r="A81" t="s">
        <v>4771</v>
      </c>
      <c r="B81" t="s">
        <v>4772</v>
      </c>
      <c r="C81" t="s">
        <v>124</v>
      </c>
      <c r="D81" t="s">
        <v>2889</v>
      </c>
      <c r="E81" s="3" t="s">
        <v>2889</v>
      </c>
      <c r="F81">
        <v>35</v>
      </c>
      <c r="G81">
        <v>666</v>
      </c>
      <c r="H81" t="s">
        <v>3</v>
      </c>
      <c r="I81" s="46" t="s">
        <v>3413</v>
      </c>
      <c r="J81" s="46" t="s">
        <v>3414</v>
      </c>
      <c r="K81" s="15" t="e">
        <v>#N/A</v>
      </c>
      <c r="L81" s="15" t="e">
        <v>#N/A</v>
      </c>
      <c r="M81" s="15" t="e">
        <v>#N/A</v>
      </c>
      <c r="N81" s="15" t="e">
        <v>#N/A</v>
      </c>
      <c r="O81" s="16" t="e">
        <v>#N/A</v>
      </c>
      <c r="P81" s="16" t="e">
        <v>#N/A</v>
      </c>
      <c r="Q81" s="16" t="e">
        <v>#N/A</v>
      </c>
      <c r="R81" s="15" t="e">
        <v>#N/A</v>
      </c>
      <c r="S81" s="15" t="e">
        <v>#N/A</v>
      </c>
      <c r="T81" s="15" t="e">
        <v>#N/A</v>
      </c>
      <c r="U81" t="e">
        <v>#N/A</v>
      </c>
      <c r="V81" t="e">
        <v>#N/A</v>
      </c>
      <c r="W81" t="e">
        <v>#N/A</v>
      </c>
      <c r="X81" t="e">
        <v>#N/A</v>
      </c>
      <c r="Y81" t="e">
        <v>#N/A</v>
      </c>
      <c r="Z81" t="s">
        <v>12</v>
      </c>
      <c r="AA81" s="46" t="s">
        <v>7588</v>
      </c>
    </row>
    <row r="82" spans="1:27">
      <c r="A82" t="s">
        <v>5519</v>
      </c>
      <c r="B82" t="s">
        <v>5520</v>
      </c>
      <c r="C82" t="s">
        <v>1456</v>
      </c>
      <c r="D82" t="s">
        <v>1457</v>
      </c>
      <c r="E82" t="s">
        <v>3437</v>
      </c>
      <c r="F82">
        <v>36</v>
      </c>
      <c r="G82">
        <v>2172</v>
      </c>
      <c r="H82" t="s">
        <v>3</v>
      </c>
      <c r="I82" s="7">
        <v>19017627</v>
      </c>
      <c r="J82" s="46" t="s">
        <v>3438</v>
      </c>
      <c r="K82" s="15">
        <v>89.096666670000005</v>
      </c>
      <c r="L82" s="15">
        <v>113.8666667</v>
      </c>
      <c r="M82" s="15">
        <v>72.87</v>
      </c>
      <c r="N82" s="15">
        <v>65.114999999999995</v>
      </c>
      <c r="O82" s="16">
        <v>0.35390211100000002</v>
      </c>
      <c r="P82" s="16">
        <v>-0.29004646699999997</v>
      </c>
      <c r="Q82" s="16">
        <v>-0.452381535</v>
      </c>
      <c r="R82" s="15">
        <v>0.46947812799999999</v>
      </c>
      <c r="S82" s="15">
        <v>0.38405107599999999</v>
      </c>
      <c r="T82" s="15">
        <v>0.52155819800000003</v>
      </c>
      <c r="U82" t="s">
        <v>3439</v>
      </c>
      <c r="V82" t="s">
        <v>3861</v>
      </c>
      <c r="W82" t="e">
        <v>#N/A</v>
      </c>
      <c r="X82" t="e">
        <v>#N/A</v>
      </c>
      <c r="Y82" t="e">
        <v>#N/A</v>
      </c>
      <c r="Z82" t="s">
        <v>3440</v>
      </c>
      <c r="AA82" s="46" t="s">
        <v>7701</v>
      </c>
    </row>
    <row r="83" spans="1:27">
      <c r="A83" t="s">
        <v>3441</v>
      </c>
      <c r="B83" t="s">
        <v>3442</v>
      </c>
      <c r="C83" t="s">
        <v>1456</v>
      </c>
      <c r="D83" t="s">
        <v>1457</v>
      </c>
      <c r="E83" t="s">
        <v>3437</v>
      </c>
      <c r="F83">
        <v>36</v>
      </c>
      <c r="G83">
        <v>2583</v>
      </c>
      <c r="H83" t="s">
        <v>3</v>
      </c>
      <c r="I83" s="7">
        <v>19017627</v>
      </c>
      <c r="J83" s="46" t="s">
        <v>3438</v>
      </c>
      <c r="K83" s="15">
        <v>66.41333333</v>
      </c>
      <c r="L83" s="15">
        <v>72.506666670000001</v>
      </c>
      <c r="M83" s="15">
        <v>38.24</v>
      </c>
      <c r="N83" s="15">
        <v>56.395000000000003</v>
      </c>
      <c r="O83" s="16">
        <v>0.12664074</v>
      </c>
      <c r="P83" s="16">
        <v>-0.79639038699999998</v>
      </c>
      <c r="Q83" s="16">
        <v>-0.23590565199999999</v>
      </c>
      <c r="R83" s="15">
        <v>0.23235249499999999</v>
      </c>
      <c r="S83" s="15">
        <v>0.67396820099999999</v>
      </c>
      <c r="T83" s="15">
        <v>0.33594075899999998</v>
      </c>
      <c r="U83" t="s">
        <v>3443</v>
      </c>
      <c r="V83" t="s">
        <v>3862</v>
      </c>
      <c r="W83" t="e">
        <v>#N/A</v>
      </c>
      <c r="X83" t="s">
        <v>3444</v>
      </c>
      <c r="Y83" t="s">
        <v>1562</v>
      </c>
      <c r="Z83" t="s">
        <v>3445</v>
      </c>
      <c r="AA83" s="46" t="s">
        <v>3441</v>
      </c>
    </row>
    <row r="84" spans="1:27">
      <c r="A84" t="s">
        <v>5343</v>
      </c>
      <c r="B84" t="s">
        <v>5344</v>
      </c>
      <c r="C84" t="s">
        <v>1456</v>
      </c>
      <c r="D84" t="s">
        <v>1457</v>
      </c>
      <c r="E84" t="s">
        <v>3446</v>
      </c>
      <c r="F84">
        <v>37</v>
      </c>
      <c r="G84">
        <v>2604</v>
      </c>
      <c r="H84" t="s">
        <v>3</v>
      </c>
      <c r="I84" s="7">
        <v>19017627</v>
      </c>
      <c r="J84" s="46" t="s">
        <v>3438</v>
      </c>
      <c r="K84" s="15">
        <v>233.13666670000001</v>
      </c>
      <c r="L84" s="15">
        <v>218.4566667</v>
      </c>
      <c r="M84" s="15">
        <v>138.94333330000001</v>
      </c>
      <c r="N84" s="15">
        <v>93.7</v>
      </c>
      <c r="O84" s="16">
        <v>-9.3828788999999996E-2</v>
      </c>
      <c r="P84" s="16">
        <v>-0.74667930900000001</v>
      </c>
      <c r="Q84" s="16">
        <v>-1.31505497</v>
      </c>
      <c r="R84" s="15">
        <v>0.190828953</v>
      </c>
      <c r="S84" s="15">
        <v>0.68766116499999996</v>
      </c>
      <c r="T84" s="15">
        <v>0.83046516500000001</v>
      </c>
      <c r="U84" t="s">
        <v>2895</v>
      </c>
      <c r="V84" t="s">
        <v>2896</v>
      </c>
      <c r="W84" t="s">
        <v>3814</v>
      </c>
      <c r="X84" t="s">
        <v>2897</v>
      </c>
      <c r="Y84" t="s">
        <v>2898</v>
      </c>
      <c r="Z84" t="s">
        <v>2899</v>
      </c>
      <c r="AA84" s="46" t="s">
        <v>7632</v>
      </c>
    </row>
    <row r="85" spans="1:27">
      <c r="A85" t="s">
        <v>3448</v>
      </c>
      <c r="B85" t="s">
        <v>3450</v>
      </c>
      <c r="C85" t="s">
        <v>1456</v>
      </c>
      <c r="D85" t="s">
        <v>3447</v>
      </c>
      <c r="E85" t="s">
        <v>3447</v>
      </c>
      <c r="F85">
        <v>39</v>
      </c>
      <c r="G85">
        <v>1491</v>
      </c>
      <c r="H85" t="s">
        <v>3270</v>
      </c>
      <c r="I85" s="7">
        <v>24280112</v>
      </c>
      <c r="J85" s="46" t="s">
        <v>3449</v>
      </c>
      <c r="K85" s="15">
        <v>63.276666669999997</v>
      </c>
      <c r="L85" s="15">
        <v>65.349999999999994</v>
      </c>
      <c r="M85" s="15">
        <v>50.293333330000003</v>
      </c>
      <c r="N85" s="15">
        <v>59.524999999999999</v>
      </c>
      <c r="O85" s="16">
        <v>4.6513633999999998E-2</v>
      </c>
      <c r="P85" s="16">
        <v>-0.33130642700000001</v>
      </c>
      <c r="Q85" s="16">
        <v>-8.8177886999999996E-2</v>
      </c>
      <c r="R85" s="15">
        <v>0.125860475</v>
      </c>
      <c r="S85" s="15">
        <v>0.409665053</v>
      </c>
      <c r="T85" s="15">
        <v>0.17671047100000001</v>
      </c>
      <c r="U85" t="s">
        <v>3863</v>
      </c>
      <c r="V85" t="s">
        <v>3451</v>
      </c>
      <c r="W85" t="e">
        <v>#N/A</v>
      </c>
      <c r="X85" t="e">
        <v>#N/A</v>
      </c>
      <c r="Y85" t="e">
        <v>#N/A</v>
      </c>
      <c r="Z85" t="s">
        <v>3452</v>
      </c>
      <c r="AA85" s="46" t="s">
        <v>3448</v>
      </c>
    </row>
    <row r="86" spans="1:27">
      <c r="A86" t="s">
        <v>3453</v>
      </c>
      <c r="B86" t="s">
        <v>3455</v>
      </c>
      <c r="C86" t="s">
        <v>1456</v>
      </c>
      <c r="D86" t="s">
        <v>3447</v>
      </c>
      <c r="E86" t="s">
        <v>3447</v>
      </c>
      <c r="F86">
        <v>39</v>
      </c>
      <c r="G86">
        <v>1827</v>
      </c>
      <c r="H86" t="s">
        <v>3270</v>
      </c>
      <c r="I86" s="7">
        <v>24280112</v>
      </c>
      <c r="J86" s="46" t="s">
        <v>3454</v>
      </c>
      <c r="K86" s="15">
        <v>61.07</v>
      </c>
      <c r="L86" s="15">
        <v>41.29</v>
      </c>
      <c r="M86" s="15">
        <v>39.303333330000001</v>
      </c>
      <c r="N86" s="15">
        <v>41.325000000000003</v>
      </c>
      <c r="O86" s="16">
        <v>-0.56467142699999995</v>
      </c>
      <c r="P86" s="16">
        <v>-0.63581217199999995</v>
      </c>
      <c r="Q86" s="16">
        <v>-0.56344902600000002</v>
      </c>
      <c r="R86" s="15">
        <v>0.59166218299999995</v>
      </c>
      <c r="S86" s="15">
        <v>0.60506212199999998</v>
      </c>
      <c r="T86" s="15">
        <v>0.57463496000000003</v>
      </c>
      <c r="U86" t="s">
        <v>3864</v>
      </c>
      <c r="V86" t="s">
        <v>3865</v>
      </c>
      <c r="W86" t="e">
        <v>#N/A</v>
      </c>
      <c r="X86" t="e">
        <v>#N/A</v>
      </c>
      <c r="Y86" t="e">
        <v>#N/A</v>
      </c>
      <c r="Z86" t="s">
        <v>3456</v>
      </c>
      <c r="AA86" s="46" t="s">
        <v>3453</v>
      </c>
    </row>
    <row r="87" spans="1:27">
      <c r="A87" t="s">
        <v>3457</v>
      </c>
      <c r="B87" t="s">
        <v>3458</v>
      </c>
      <c r="C87" t="s">
        <v>1456</v>
      </c>
      <c r="D87" t="s">
        <v>3447</v>
      </c>
      <c r="E87" t="s">
        <v>3447</v>
      </c>
      <c r="F87">
        <v>39</v>
      </c>
      <c r="G87">
        <v>1626</v>
      </c>
      <c r="H87" t="s">
        <v>3270</v>
      </c>
      <c r="I87" s="7">
        <v>24280112</v>
      </c>
      <c r="J87" s="46" t="s">
        <v>3454</v>
      </c>
      <c r="K87" s="15">
        <v>28.84</v>
      </c>
      <c r="L87" s="15">
        <v>40.45333333</v>
      </c>
      <c r="M87" s="15">
        <v>25.86333333</v>
      </c>
      <c r="N87" s="15">
        <v>24.93</v>
      </c>
      <c r="O87" s="16">
        <v>0.48818741999999998</v>
      </c>
      <c r="P87" s="16">
        <v>-0.157162939</v>
      </c>
      <c r="Q87" s="16">
        <v>-0.210188282</v>
      </c>
      <c r="R87" s="15">
        <v>0.52360358100000004</v>
      </c>
      <c r="S87" s="15">
        <v>0.22725078900000001</v>
      </c>
      <c r="T87" s="15">
        <v>0.27115143899999999</v>
      </c>
      <c r="U87" t="s">
        <v>3866</v>
      </c>
      <c r="V87" t="s">
        <v>3867</v>
      </c>
      <c r="W87" t="e">
        <v>#N/A</v>
      </c>
      <c r="X87" t="s">
        <v>3459</v>
      </c>
      <c r="Y87" t="s">
        <v>548</v>
      </c>
      <c r="Z87" t="s">
        <v>3460</v>
      </c>
      <c r="AA87" s="46" t="s">
        <v>3457</v>
      </c>
    </row>
    <row r="88" spans="1:27">
      <c r="A88" t="s">
        <v>3461</v>
      </c>
      <c r="B88" t="s">
        <v>3462</v>
      </c>
      <c r="C88" t="s">
        <v>1456</v>
      </c>
      <c r="D88" t="s">
        <v>3447</v>
      </c>
      <c r="E88" t="s">
        <v>3447</v>
      </c>
      <c r="F88">
        <v>39</v>
      </c>
      <c r="G88">
        <v>1146</v>
      </c>
      <c r="H88" t="s">
        <v>3270</v>
      </c>
      <c r="I88" s="7">
        <v>24280112</v>
      </c>
      <c r="J88" s="46" t="s">
        <v>3454</v>
      </c>
      <c r="K88" s="15">
        <v>30.29666667</v>
      </c>
      <c r="L88" s="15">
        <v>36.96</v>
      </c>
      <c r="M88" s="15">
        <v>25.51</v>
      </c>
      <c r="N88" s="15">
        <v>30.204999999999998</v>
      </c>
      <c r="O88" s="16">
        <v>0.28680568400000001</v>
      </c>
      <c r="P88" s="16">
        <v>-0.248096174</v>
      </c>
      <c r="Q88" s="16">
        <v>-4.3716859999999996E-3</v>
      </c>
      <c r="R88" s="15">
        <v>0.37038033399999998</v>
      </c>
      <c r="S88" s="15">
        <v>0.30668514499999999</v>
      </c>
      <c r="T88" s="15">
        <v>5.3149770999999998E-2</v>
      </c>
      <c r="U88" t="s">
        <v>3868</v>
      </c>
      <c r="V88" t="s">
        <v>3869</v>
      </c>
      <c r="W88" t="e">
        <v>#N/A</v>
      </c>
      <c r="X88" t="s">
        <v>3459</v>
      </c>
      <c r="Y88" t="s">
        <v>548</v>
      </c>
      <c r="Z88" t="s">
        <v>3463</v>
      </c>
      <c r="AA88" s="46" t="s">
        <v>3461</v>
      </c>
    </row>
    <row r="89" spans="1:27">
      <c r="A89" t="s">
        <v>3464</v>
      </c>
      <c r="B89" t="s">
        <v>3465</v>
      </c>
      <c r="C89" t="s">
        <v>1456</v>
      </c>
      <c r="D89" t="s">
        <v>3447</v>
      </c>
      <c r="E89" t="s">
        <v>3447</v>
      </c>
      <c r="F89">
        <v>39</v>
      </c>
      <c r="G89">
        <v>1578</v>
      </c>
      <c r="H89" t="s">
        <v>3270</v>
      </c>
      <c r="I89" s="7">
        <v>24280112</v>
      </c>
      <c r="J89" s="46" t="s">
        <v>3454</v>
      </c>
      <c r="K89" s="15">
        <v>23.72</v>
      </c>
      <c r="L89" s="15">
        <v>32.316666669999996</v>
      </c>
      <c r="M89" s="15">
        <v>19.05</v>
      </c>
      <c r="N89" s="15">
        <v>19.265000000000001</v>
      </c>
      <c r="O89" s="16">
        <v>0.44617438799999998</v>
      </c>
      <c r="P89" s="16">
        <v>-0.316313012</v>
      </c>
      <c r="Q89" s="16">
        <v>-0.30012182399999998</v>
      </c>
      <c r="R89" s="15">
        <v>0.47959000699999998</v>
      </c>
      <c r="S89" s="15">
        <v>0.342179291</v>
      </c>
      <c r="T89" s="15">
        <v>0.33061118099999998</v>
      </c>
      <c r="U89" t="s">
        <v>3870</v>
      </c>
      <c r="V89" t="s">
        <v>3466</v>
      </c>
      <c r="W89" t="s">
        <v>3467</v>
      </c>
      <c r="X89" t="s">
        <v>3468</v>
      </c>
      <c r="Y89" t="s">
        <v>882</v>
      </c>
      <c r="Z89" t="s">
        <v>3469</v>
      </c>
      <c r="AA89" s="46" t="s">
        <v>3464</v>
      </c>
    </row>
    <row r="90" spans="1:27">
      <c r="A90" t="s">
        <v>3470</v>
      </c>
      <c r="B90" t="s">
        <v>3471</v>
      </c>
      <c r="C90" t="s">
        <v>1456</v>
      </c>
      <c r="D90" t="s">
        <v>3447</v>
      </c>
      <c r="E90" t="s">
        <v>3447</v>
      </c>
      <c r="F90">
        <v>39</v>
      </c>
      <c r="G90">
        <v>543</v>
      </c>
      <c r="H90" t="s">
        <v>3270</v>
      </c>
      <c r="I90" s="7">
        <v>24280112</v>
      </c>
      <c r="J90" s="46" t="s">
        <v>3454</v>
      </c>
      <c r="K90" s="15">
        <v>25.65</v>
      </c>
      <c r="L90" s="15">
        <v>30.95333333</v>
      </c>
      <c r="M90" s="15">
        <v>17.076666670000002</v>
      </c>
      <c r="N90" s="15">
        <v>16.925000000000001</v>
      </c>
      <c r="O90" s="16">
        <v>0.27113595400000001</v>
      </c>
      <c r="P90" s="16">
        <v>-0.58693243500000003</v>
      </c>
      <c r="Q90" s="16">
        <v>-0.59980299199999998</v>
      </c>
      <c r="R90" s="15">
        <v>0.34232090399999998</v>
      </c>
      <c r="S90" s="15">
        <v>0.51476164899999999</v>
      </c>
      <c r="T90" s="15">
        <v>0.52466624900000003</v>
      </c>
      <c r="U90" t="s">
        <v>3871</v>
      </c>
      <c r="V90" t="s">
        <v>3872</v>
      </c>
      <c r="W90" t="s">
        <v>368</v>
      </c>
      <c r="X90" t="s">
        <v>3468</v>
      </c>
      <c r="Y90" t="s">
        <v>548</v>
      </c>
      <c r="Z90" t="s">
        <v>3472</v>
      </c>
      <c r="AA90" s="46" t="s">
        <v>3470</v>
      </c>
    </row>
    <row r="91" spans="1:27">
      <c r="A91" t="s">
        <v>3473</v>
      </c>
      <c r="B91" t="s">
        <v>3474</v>
      </c>
      <c r="C91" t="s">
        <v>1456</v>
      </c>
      <c r="D91" t="s">
        <v>3447</v>
      </c>
      <c r="E91" t="s">
        <v>3447</v>
      </c>
      <c r="F91">
        <v>39</v>
      </c>
      <c r="G91">
        <v>1635</v>
      </c>
      <c r="H91" t="s">
        <v>3270</v>
      </c>
      <c r="I91" s="7">
        <v>24280112</v>
      </c>
      <c r="J91" s="46" t="s">
        <v>3454</v>
      </c>
      <c r="K91" s="15">
        <v>22.083333329999999</v>
      </c>
      <c r="L91" s="15">
        <v>29.00333333</v>
      </c>
      <c r="M91" s="15">
        <v>21.243333329999999</v>
      </c>
      <c r="N91" s="15">
        <v>22.774999999999999</v>
      </c>
      <c r="O91" s="16">
        <v>0.39326076399999998</v>
      </c>
      <c r="P91" s="16">
        <v>-5.5947794000000002E-2</v>
      </c>
      <c r="Q91" s="16">
        <v>4.4493100000000001E-2</v>
      </c>
      <c r="R91" s="15">
        <v>0.42929961799999999</v>
      </c>
      <c r="S91" s="15">
        <v>0.114535501</v>
      </c>
      <c r="T91" s="15">
        <v>9.7726325000000003E-2</v>
      </c>
      <c r="U91" t="s">
        <v>3873</v>
      </c>
      <c r="V91" t="e">
        <v>#N/A</v>
      </c>
      <c r="W91" t="e">
        <v>#N/A</v>
      </c>
      <c r="X91" t="e">
        <v>#N/A</v>
      </c>
      <c r="Y91" t="e">
        <v>#N/A</v>
      </c>
      <c r="Z91" t="s">
        <v>3475</v>
      </c>
      <c r="AA91" s="46" t="s">
        <v>3473</v>
      </c>
    </row>
    <row r="92" spans="1:27">
      <c r="A92" t="s">
        <v>5521</v>
      </c>
      <c r="B92" t="s">
        <v>5522</v>
      </c>
      <c r="C92" t="s">
        <v>1456</v>
      </c>
      <c r="D92" t="s">
        <v>3447</v>
      </c>
      <c r="E92" t="s">
        <v>3447</v>
      </c>
      <c r="F92">
        <v>39</v>
      </c>
      <c r="G92">
        <v>240</v>
      </c>
      <c r="H92" t="s">
        <v>3270</v>
      </c>
      <c r="I92" s="7">
        <v>24280112</v>
      </c>
      <c r="J92" s="46" t="s">
        <v>3454</v>
      </c>
      <c r="K92" s="15">
        <v>14.786666670000001</v>
      </c>
      <c r="L92" s="15">
        <v>26.813333329999999</v>
      </c>
      <c r="M92" s="15">
        <v>8.9233333330000004</v>
      </c>
      <c r="N92" s="15">
        <v>10.365</v>
      </c>
      <c r="O92" s="16">
        <v>0.85865371599999996</v>
      </c>
      <c r="P92" s="16">
        <v>-0.72864222700000003</v>
      </c>
      <c r="Q92" s="16">
        <v>-0.51257674799999997</v>
      </c>
      <c r="R92" s="15">
        <v>0.64251127799999996</v>
      </c>
      <c r="S92" s="15">
        <v>0.50017926300000004</v>
      </c>
      <c r="T92" s="15">
        <v>0.40890696700000001</v>
      </c>
      <c r="U92" t="e">
        <v>#N/A</v>
      </c>
      <c r="V92" t="e">
        <v>#N/A</v>
      </c>
      <c r="W92" t="e">
        <v>#N/A</v>
      </c>
      <c r="X92" t="e">
        <v>#N/A</v>
      </c>
      <c r="Y92" t="e">
        <v>#N/A</v>
      </c>
      <c r="Z92" t="s">
        <v>3476</v>
      </c>
      <c r="AA92" s="46" t="s">
        <v>7702</v>
      </c>
    </row>
    <row r="93" spans="1:27">
      <c r="A93" t="s">
        <v>5523</v>
      </c>
      <c r="B93" t="s">
        <v>5524</v>
      </c>
      <c r="C93" t="s">
        <v>1456</v>
      </c>
      <c r="D93" t="s">
        <v>3447</v>
      </c>
      <c r="E93" t="s">
        <v>3447</v>
      </c>
      <c r="F93">
        <v>39</v>
      </c>
      <c r="G93">
        <v>1596</v>
      </c>
      <c r="H93" t="s">
        <v>3270</v>
      </c>
      <c r="I93" s="7">
        <v>24280112</v>
      </c>
      <c r="J93" s="46" t="s">
        <v>3454</v>
      </c>
      <c r="K93" s="15">
        <v>19.18333333</v>
      </c>
      <c r="L93" s="15">
        <v>21.873333330000001</v>
      </c>
      <c r="M93" s="15">
        <v>20.81666667</v>
      </c>
      <c r="N93" s="15">
        <v>18.38</v>
      </c>
      <c r="O93" s="16">
        <v>0.189319665</v>
      </c>
      <c r="P93" s="16">
        <v>0.117885643</v>
      </c>
      <c r="Q93" s="16">
        <v>-6.1716660999999999E-2</v>
      </c>
      <c r="R93" s="15">
        <v>0.25106567899999999</v>
      </c>
      <c r="S93" s="15">
        <v>0.18007694499999999</v>
      </c>
      <c r="T93" s="15">
        <v>0.110252399</v>
      </c>
      <c r="U93" t="s">
        <v>3874</v>
      </c>
      <c r="V93" t="s">
        <v>3477</v>
      </c>
      <c r="W93" t="e">
        <v>#N/A</v>
      </c>
      <c r="X93" t="s">
        <v>3468</v>
      </c>
      <c r="Y93" t="s">
        <v>548</v>
      </c>
      <c r="Z93" t="s">
        <v>3478</v>
      </c>
      <c r="AA93" s="46" t="s">
        <v>7703</v>
      </c>
    </row>
    <row r="94" spans="1:27">
      <c r="A94" t="s">
        <v>5525</v>
      </c>
      <c r="B94" t="s">
        <v>5526</v>
      </c>
      <c r="C94" t="s">
        <v>1456</v>
      </c>
      <c r="D94" t="s">
        <v>3447</v>
      </c>
      <c r="E94" t="s">
        <v>3447</v>
      </c>
      <c r="F94">
        <v>39</v>
      </c>
      <c r="G94">
        <v>1758</v>
      </c>
      <c r="H94" t="s">
        <v>3270</v>
      </c>
      <c r="I94" s="7">
        <v>24280112</v>
      </c>
      <c r="J94" s="46" t="s">
        <v>3454</v>
      </c>
      <c r="K94" s="15">
        <v>13.776666669999999</v>
      </c>
      <c r="L94" s="15">
        <v>21.436666670000001</v>
      </c>
      <c r="M94" s="15">
        <v>15.83333333</v>
      </c>
      <c r="N94" s="15">
        <v>17.02</v>
      </c>
      <c r="O94" s="16">
        <v>0.63785372600000001</v>
      </c>
      <c r="P94" s="16">
        <v>0.20073815</v>
      </c>
      <c r="Q94" s="16">
        <v>0.30500417400000002</v>
      </c>
      <c r="R94" s="15">
        <v>0.53344645400000001</v>
      </c>
      <c r="S94" s="15">
        <v>0.22767136900000001</v>
      </c>
      <c r="T94" s="15">
        <v>0.30409887400000002</v>
      </c>
      <c r="U94" t="s">
        <v>3875</v>
      </c>
      <c r="V94" t="s">
        <v>3876</v>
      </c>
      <c r="W94" t="e">
        <v>#N/A</v>
      </c>
      <c r="X94" t="s">
        <v>3468</v>
      </c>
      <c r="Y94" t="s">
        <v>548</v>
      </c>
      <c r="Z94" t="s">
        <v>3479</v>
      </c>
      <c r="AA94" s="46" t="s">
        <v>7704</v>
      </c>
    </row>
    <row r="95" spans="1:27">
      <c r="A95" t="s">
        <v>5527</v>
      </c>
      <c r="B95" t="s">
        <v>5528</v>
      </c>
      <c r="C95" t="s">
        <v>1456</v>
      </c>
      <c r="D95" t="s">
        <v>3447</v>
      </c>
      <c r="E95" t="s">
        <v>3447</v>
      </c>
      <c r="F95">
        <v>39</v>
      </c>
      <c r="G95">
        <v>1770</v>
      </c>
      <c r="H95" t="s">
        <v>3270</v>
      </c>
      <c r="I95" s="7">
        <v>24280112</v>
      </c>
      <c r="J95" s="46" t="s">
        <v>3454</v>
      </c>
      <c r="K95" s="15">
        <v>21.65666667</v>
      </c>
      <c r="L95" s="15">
        <v>20.903333329999999</v>
      </c>
      <c r="M95" s="15">
        <v>15.463333329999999</v>
      </c>
      <c r="N95" s="15">
        <v>17.88</v>
      </c>
      <c r="O95" s="16">
        <v>-5.1078185999999998E-2</v>
      </c>
      <c r="P95" s="16">
        <v>-0.48595985899999999</v>
      </c>
      <c r="Q95" s="16">
        <v>-0.27646446800000002</v>
      </c>
      <c r="R95" s="15">
        <v>0.11013395099999999</v>
      </c>
      <c r="S95" s="15">
        <v>0.44120161600000002</v>
      </c>
      <c r="T95" s="15">
        <v>0.30648727599999998</v>
      </c>
      <c r="U95" t="s">
        <v>3877</v>
      </c>
      <c r="V95" t="s">
        <v>3878</v>
      </c>
      <c r="W95" t="e">
        <v>#N/A</v>
      </c>
      <c r="X95" t="s">
        <v>3468</v>
      </c>
      <c r="Y95" t="s">
        <v>548</v>
      </c>
      <c r="Z95" t="s">
        <v>3480</v>
      </c>
      <c r="AA95" s="46" t="s">
        <v>7705</v>
      </c>
    </row>
    <row r="96" spans="1:27">
      <c r="A96" t="s">
        <v>3481</v>
      </c>
      <c r="B96" t="s">
        <v>3482</v>
      </c>
      <c r="C96" t="s">
        <v>1456</v>
      </c>
      <c r="D96" t="s">
        <v>3447</v>
      </c>
      <c r="E96" t="s">
        <v>3447</v>
      </c>
      <c r="F96">
        <v>39</v>
      </c>
      <c r="G96">
        <v>1644</v>
      </c>
      <c r="H96" t="s">
        <v>3270</v>
      </c>
      <c r="I96" s="7">
        <v>24280112</v>
      </c>
      <c r="J96" s="46" t="s">
        <v>3454</v>
      </c>
      <c r="K96" s="15">
        <v>16.47666667</v>
      </c>
      <c r="L96" s="15">
        <v>17.3</v>
      </c>
      <c r="M96" s="15">
        <v>9.1833333330000002</v>
      </c>
      <c r="N96" s="15">
        <v>8.5549999999999997</v>
      </c>
      <c r="O96" s="16">
        <v>7.0347631999999993E-2</v>
      </c>
      <c r="P96" s="16">
        <v>-0.84333458800000005</v>
      </c>
      <c r="Q96" s="16">
        <v>-0.94558464600000003</v>
      </c>
      <c r="R96" s="15">
        <v>0.12570872799999999</v>
      </c>
      <c r="S96" s="15">
        <v>0.552372482</v>
      </c>
      <c r="T96" s="15">
        <v>0.58868377100000002</v>
      </c>
      <c r="U96" t="s">
        <v>3879</v>
      </c>
      <c r="V96" t="s">
        <v>3483</v>
      </c>
      <c r="W96" t="e">
        <v>#N/A</v>
      </c>
      <c r="X96" t="s">
        <v>3468</v>
      </c>
      <c r="Y96" t="s">
        <v>548</v>
      </c>
      <c r="Z96" t="s">
        <v>3484</v>
      </c>
      <c r="AA96" s="46" t="s">
        <v>3481</v>
      </c>
    </row>
    <row r="97" spans="1:27">
      <c r="A97" t="s">
        <v>3485</v>
      </c>
      <c r="B97" t="s">
        <v>3486</v>
      </c>
      <c r="C97" t="s">
        <v>1456</v>
      </c>
      <c r="D97" t="s">
        <v>3447</v>
      </c>
      <c r="E97" t="s">
        <v>3447</v>
      </c>
      <c r="F97">
        <v>39</v>
      </c>
      <c r="G97">
        <v>465</v>
      </c>
      <c r="H97" t="s">
        <v>3270</v>
      </c>
      <c r="I97" s="7">
        <v>24280112</v>
      </c>
      <c r="J97" s="46" t="s">
        <v>3454</v>
      </c>
      <c r="K97" s="15">
        <v>18.653333329999999</v>
      </c>
      <c r="L97" s="15">
        <v>16.856666669999999</v>
      </c>
      <c r="M97" s="15">
        <v>19.736666670000002</v>
      </c>
      <c r="N97" s="15">
        <v>20.68</v>
      </c>
      <c r="O97" s="16">
        <v>-0.14611418400000001</v>
      </c>
      <c r="P97" s="16">
        <v>8.1444891000000005E-2</v>
      </c>
      <c r="Q97" s="16">
        <v>0.148802724</v>
      </c>
      <c r="R97" s="15">
        <v>0.202065141</v>
      </c>
      <c r="S97" s="15">
        <v>0.141624953</v>
      </c>
      <c r="T97" s="15">
        <v>0.200031289</v>
      </c>
      <c r="U97" t="e">
        <v>#N/A</v>
      </c>
      <c r="V97" t="e">
        <v>#N/A</v>
      </c>
      <c r="W97" t="e">
        <v>#N/A</v>
      </c>
      <c r="X97" t="e">
        <v>#N/A</v>
      </c>
      <c r="Y97" t="e">
        <v>#N/A</v>
      </c>
      <c r="Z97" t="s">
        <v>3487</v>
      </c>
      <c r="AA97" s="46" t="s">
        <v>3485</v>
      </c>
    </row>
    <row r="98" spans="1:27">
      <c r="A98" t="s">
        <v>5529</v>
      </c>
      <c r="B98" t="s">
        <v>5530</v>
      </c>
      <c r="C98" t="s">
        <v>1456</v>
      </c>
      <c r="D98" t="s">
        <v>3447</v>
      </c>
      <c r="E98" t="s">
        <v>3447</v>
      </c>
      <c r="F98">
        <v>39</v>
      </c>
      <c r="G98">
        <v>1152</v>
      </c>
      <c r="H98" t="s">
        <v>3270</v>
      </c>
      <c r="I98" s="7">
        <v>24280112</v>
      </c>
      <c r="J98" s="46" t="s">
        <v>3454</v>
      </c>
      <c r="K98" s="15">
        <v>13.06666667</v>
      </c>
      <c r="L98" s="15">
        <v>16.393333330000001</v>
      </c>
      <c r="M98" s="15">
        <v>12.93333333</v>
      </c>
      <c r="N98" s="15">
        <v>13.605</v>
      </c>
      <c r="O98" s="16">
        <v>0.32721808099999999</v>
      </c>
      <c r="P98" s="16">
        <v>-1.4797002E-2</v>
      </c>
      <c r="Q98" s="16">
        <v>5.8245802999999999E-2</v>
      </c>
      <c r="R98" s="15">
        <v>0.32784974300000003</v>
      </c>
      <c r="S98" s="15">
        <v>7.4346033000000006E-2</v>
      </c>
      <c r="T98" s="15">
        <v>0.101199416</v>
      </c>
      <c r="U98" t="s">
        <v>3880</v>
      </c>
      <c r="V98" t="s">
        <v>3881</v>
      </c>
      <c r="W98" t="s">
        <v>3488</v>
      </c>
      <c r="X98" t="s">
        <v>3489</v>
      </c>
      <c r="Y98" t="s">
        <v>3882</v>
      </c>
      <c r="Z98" t="s">
        <v>3490</v>
      </c>
      <c r="AA98" s="46" t="s">
        <v>7706</v>
      </c>
    </row>
    <row r="99" spans="1:27">
      <c r="A99" t="s">
        <v>3491</v>
      </c>
      <c r="B99" t="s">
        <v>3492</v>
      </c>
      <c r="C99" t="s">
        <v>1456</v>
      </c>
      <c r="D99" t="s">
        <v>3447</v>
      </c>
      <c r="E99" t="s">
        <v>3447</v>
      </c>
      <c r="F99">
        <v>39</v>
      </c>
      <c r="G99">
        <v>1641</v>
      </c>
      <c r="H99" t="s">
        <v>3270</v>
      </c>
      <c r="I99" s="7">
        <v>24280112</v>
      </c>
      <c r="J99" s="46" t="s">
        <v>3454</v>
      </c>
      <c r="K99" s="15">
        <v>20.16333333</v>
      </c>
      <c r="L99" s="15">
        <v>15.563333330000001</v>
      </c>
      <c r="M99" s="15">
        <v>15.35333333</v>
      </c>
      <c r="N99" s="15">
        <v>13.42</v>
      </c>
      <c r="O99" s="16">
        <v>-0.37358307200000002</v>
      </c>
      <c r="P99" s="16">
        <v>-0.39318225000000001</v>
      </c>
      <c r="Q99" s="16">
        <v>-0.58734948799999998</v>
      </c>
      <c r="R99" s="15">
        <v>0.37901612699999998</v>
      </c>
      <c r="S99" s="15">
        <v>0.37560501400000001</v>
      </c>
      <c r="T99" s="15">
        <v>0.489142678</v>
      </c>
      <c r="U99" t="s">
        <v>3883</v>
      </c>
      <c r="V99" t="s">
        <v>3493</v>
      </c>
      <c r="W99" t="e">
        <v>#N/A</v>
      </c>
      <c r="X99" t="s">
        <v>3468</v>
      </c>
      <c r="Y99" t="s">
        <v>548</v>
      </c>
      <c r="Z99" t="s">
        <v>3494</v>
      </c>
      <c r="AA99" s="46" t="s">
        <v>3491</v>
      </c>
    </row>
    <row r="100" spans="1:27">
      <c r="A100" t="s">
        <v>5531</v>
      </c>
      <c r="B100" t="s">
        <v>5532</v>
      </c>
      <c r="C100" t="s">
        <v>1456</v>
      </c>
      <c r="D100" t="s">
        <v>3447</v>
      </c>
      <c r="E100" t="s">
        <v>3447</v>
      </c>
      <c r="F100">
        <v>39</v>
      </c>
      <c r="G100">
        <v>1536</v>
      </c>
      <c r="H100" t="s">
        <v>3270</v>
      </c>
      <c r="I100" s="7">
        <v>24280112</v>
      </c>
      <c r="J100" s="46" t="s">
        <v>3454</v>
      </c>
      <c r="K100" s="15">
        <v>13.68333333</v>
      </c>
      <c r="L100" s="15">
        <v>14.026666669999999</v>
      </c>
      <c r="M100" s="15">
        <v>8.42</v>
      </c>
      <c r="N100" s="15">
        <v>7.8250000000000002</v>
      </c>
      <c r="O100" s="16">
        <v>3.5752483000000002E-2</v>
      </c>
      <c r="P100" s="16">
        <v>-0.70052758299999995</v>
      </c>
      <c r="Q100" s="16">
        <v>-0.80625706399999997</v>
      </c>
      <c r="R100" s="15">
        <v>9.1255224999999995E-2</v>
      </c>
      <c r="S100" s="15">
        <v>0.47799197500000001</v>
      </c>
      <c r="T100" s="15">
        <v>0.51571756400000002</v>
      </c>
      <c r="U100" t="s">
        <v>3884</v>
      </c>
      <c r="V100" t="s">
        <v>3495</v>
      </c>
      <c r="W100" t="s">
        <v>3814</v>
      </c>
      <c r="X100" t="s">
        <v>3468</v>
      </c>
      <c r="Y100" t="s">
        <v>548</v>
      </c>
      <c r="Z100" t="s">
        <v>3496</v>
      </c>
      <c r="AA100" s="46" t="s">
        <v>7707</v>
      </c>
    </row>
    <row r="101" spans="1:27">
      <c r="A101" t="s">
        <v>3497</v>
      </c>
      <c r="B101" t="s">
        <v>3498</v>
      </c>
      <c r="C101" t="s">
        <v>1456</v>
      </c>
      <c r="D101" t="s">
        <v>3447</v>
      </c>
      <c r="E101" t="s">
        <v>3447</v>
      </c>
      <c r="F101">
        <v>39</v>
      </c>
      <c r="G101">
        <v>882</v>
      </c>
      <c r="H101" t="s">
        <v>3270</v>
      </c>
      <c r="I101" s="7">
        <v>24280112</v>
      </c>
      <c r="J101" s="46" t="s">
        <v>3454</v>
      </c>
      <c r="K101" s="15">
        <v>7.85</v>
      </c>
      <c r="L101" s="15">
        <v>10.45333333</v>
      </c>
      <c r="M101" s="15">
        <v>10.76333333</v>
      </c>
      <c r="N101" s="15">
        <v>8.5250000000000004</v>
      </c>
      <c r="O101" s="16">
        <v>0.41319850000000002</v>
      </c>
      <c r="P101" s="16">
        <v>0.45536038099999998</v>
      </c>
      <c r="Q101" s="16">
        <v>0.11900718</v>
      </c>
      <c r="R101" s="15">
        <v>0.321241844</v>
      </c>
      <c r="S101" s="15">
        <v>0.33733228500000001</v>
      </c>
      <c r="T101" s="15">
        <v>0.13455360899999999</v>
      </c>
      <c r="U101" t="s">
        <v>3885</v>
      </c>
      <c r="V101" t="e">
        <v>#N/A</v>
      </c>
      <c r="W101" t="e">
        <v>#N/A</v>
      </c>
      <c r="X101" t="e">
        <v>#N/A</v>
      </c>
      <c r="Y101" t="e">
        <v>#N/A</v>
      </c>
      <c r="Z101" t="s">
        <v>3499</v>
      </c>
      <c r="AA101" s="46" t="s">
        <v>3497</v>
      </c>
    </row>
    <row r="102" spans="1:27">
      <c r="A102" t="s">
        <v>3501</v>
      </c>
      <c r="B102" t="s">
        <v>3502</v>
      </c>
      <c r="C102" t="s">
        <v>1456</v>
      </c>
      <c r="D102" t="s">
        <v>3500</v>
      </c>
      <c r="E102" t="s">
        <v>3500</v>
      </c>
      <c r="F102">
        <v>65</v>
      </c>
      <c r="G102" s="4">
        <v>1785</v>
      </c>
      <c r="H102" t="s">
        <v>3270</v>
      </c>
      <c r="I102" s="9" t="e">
        <v>#N/A</v>
      </c>
      <c r="J102" s="9" t="e">
        <v>#N/A</v>
      </c>
      <c r="K102" s="15">
        <v>104.36</v>
      </c>
      <c r="L102" s="15">
        <v>89.396666670000002</v>
      </c>
      <c r="M102" s="15">
        <v>80.11</v>
      </c>
      <c r="N102" s="15">
        <v>98.025000000000006</v>
      </c>
      <c r="O102" s="16">
        <v>-0.223275906</v>
      </c>
      <c r="P102" s="16">
        <v>-0.38151460100000001</v>
      </c>
      <c r="Q102" s="16">
        <v>-9.0347206999999999E-2</v>
      </c>
      <c r="R102" s="15">
        <v>0.34379009199999999</v>
      </c>
      <c r="S102" s="15">
        <v>0.463457852</v>
      </c>
      <c r="T102" s="15">
        <v>0.18215477699999999</v>
      </c>
      <c r="U102" t="s">
        <v>3503</v>
      </c>
      <c r="V102" t="s">
        <v>3886</v>
      </c>
      <c r="W102" t="s">
        <v>3732</v>
      </c>
      <c r="X102" t="s">
        <v>3504</v>
      </c>
      <c r="Y102" t="s">
        <v>3505</v>
      </c>
      <c r="Z102" t="s">
        <v>3506</v>
      </c>
      <c r="AA102" s="46" t="s">
        <v>3501</v>
      </c>
    </row>
    <row r="103" spans="1:27">
      <c r="A103" t="s">
        <v>3507</v>
      </c>
      <c r="B103" t="s">
        <v>3508</v>
      </c>
      <c r="C103" t="s">
        <v>1456</v>
      </c>
      <c r="D103" t="s">
        <v>3500</v>
      </c>
      <c r="E103" t="s">
        <v>3500</v>
      </c>
      <c r="F103">
        <v>65</v>
      </c>
      <c r="G103">
        <v>1767</v>
      </c>
      <c r="H103" t="s">
        <v>3270</v>
      </c>
      <c r="I103" s="9" t="e">
        <v>#N/A</v>
      </c>
      <c r="J103" s="9" t="e">
        <v>#N/A</v>
      </c>
      <c r="K103" s="15">
        <v>41.946666669999999</v>
      </c>
      <c r="L103" s="15">
        <v>67.790000000000006</v>
      </c>
      <c r="M103" s="15">
        <v>43.17</v>
      </c>
      <c r="N103" s="15">
        <v>42.024999999999999</v>
      </c>
      <c r="O103" s="16">
        <v>0.69251630099999995</v>
      </c>
      <c r="P103" s="16">
        <v>4.1472923000000002E-2</v>
      </c>
      <c r="Q103" s="16">
        <v>2.691649E-3</v>
      </c>
      <c r="R103" s="15">
        <v>0.658824097</v>
      </c>
      <c r="S103" s="15">
        <v>0.10800617799999999</v>
      </c>
      <c r="T103" s="15">
        <v>5.3003755E-2</v>
      </c>
      <c r="U103" t="s">
        <v>3509</v>
      </c>
      <c r="V103" t="s">
        <v>3510</v>
      </c>
      <c r="W103" t="e">
        <v>#N/A</v>
      </c>
      <c r="X103" t="s">
        <v>3511</v>
      </c>
      <c r="Y103" t="s">
        <v>3512</v>
      </c>
      <c r="Z103" t="s">
        <v>3513</v>
      </c>
      <c r="AA103" s="46" t="s">
        <v>3507</v>
      </c>
    </row>
    <row r="104" spans="1:27" ht="15.75">
      <c r="A104" t="s">
        <v>3516</v>
      </c>
      <c r="B104" t="s">
        <v>3519</v>
      </c>
      <c r="C104" t="s">
        <v>878</v>
      </c>
      <c r="D104" t="s">
        <v>3514</v>
      </c>
      <c r="E104" t="s">
        <v>3515</v>
      </c>
      <c r="F104">
        <v>40</v>
      </c>
      <c r="G104">
        <v>765</v>
      </c>
      <c r="H104" t="s">
        <v>3270</v>
      </c>
      <c r="I104" s="7" t="s">
        <v>3517</v>
      </c>
      <c r="J104" s="8" t="s">
        <v>3518</v>
      </c>
      <c r="K104" s="15">
        <v>31.786666669999999</v>
      </c>
      <c r="L104" s="15">
        <v>25.22</v>
      </c>
      <c r="M104" s="15">
        <v>25.00333333</v>
      </c>
      <c r="N104" s="15">
        <v>24.12</v>
      </c>
      <c r="O104" s="16">
        <v>-0.33385345900000002</v>
      </c>
      <c r="P104" s="16">
        <v>-0.34630129399999998</v>
      </c>
      <c r="Q104" s="16">
        <v>-0.39819182800000003</v>
      </c>
      <c r="R104" s="15">
        <v>0.39299066100000002</v>
      </c>
      <c r="S104" s="15">
        <v>0.388174134</v>
      </c>
      <c r="T104" s="15">
        <v>0.42831664600000002</v>
      </c>
      <c r="U104" t="s">
        <v>3887</v>
      </c>
      <c r="V104" t="s">
        <v>3888</v>
      </c>
      <c r="W104" t="e">
        <v>#N/A</v>
      </c>
      <c r="X104" t="s">
        <v>1304</v>
      </c>
      <c r="Y104" t="e">
        <v>#N/A</v>
      </c>
      <c r="Z104" t="s">
        <v>3520</v>
      </c>
      <c r="AA104" s="46" t="s">
        <v>3516</v>
      </c>
    </row>
    <row r="105" spans="1:27" ht="15.75">
      <c r="A105" t="s">
        <v>3521</v>
      </c>
      <c r="B105" t="s">
        <v>3522</v>
      </c>
      <c r="C105" t="s">
        <v>878</v>
      </c>
      <c r="D105" t="s">
        <v>3514</v>
      </c>
      <c r="E105" t="s">
        <v>3515</v>
      </c>
      <c r="F105">
        <v>40</v>
      </c>
      <c r="G105">
        <v>681</v>
      </c>
      <c r="H105" t="s">
        <v>3270</v>
      </c>
      <c r="I105" s="7" t="s">
        <v>3517</v>
      </c>
      <c r="J105" s="8" t="s">
        <v>3518</v>
      </c>
      <c r="K105" s="15">
        <v>18.873333330000001</v>
      </c>
      <c r="L105" s="15">
        <v>20.73</v>
      </c>
      <c r="M105" s="15">
        <v>17.766666669999999</v>
      </c>
      <c r="N105" s="15">
        <v>12.13</v>
      </c>
      <c r="O105" s="16">
        <v>0.13537086800000001</v>
      </c>
      <c r="P105" s="16">
        <v>-8.7176216000000001E-2</v>
      </c>
      <c r="Q105" s="16">
        <v>-0.63776969800000005</v>
      </c>
      <c r="R105" s="15">
        <v>0.199106071</v>
      </c>
      <c r="S105" s="15">
        <v>0.15113970099999999</v>
      </c>
      <c r="T105" s="15">
        <v>0.50141844000000002</v>
      </c>
      <c r="U105" t="s">
        <v>3889</v>
      </c>
      <c r="V105" t="s">
        <v>3890</v>
      </c>
      <c r="W105" t="e">
        <v>#N/A</v>
      </c>
      <c r="X105" t="s">
        <v>1304</v>
      </c>
      <c r="Y105" t="e">
        <v>#N/A</v>
      </c>
      <c r="Z105" t="s">
        <v>3523</v>
      </c>
      <c r="AA105" s="46" t="s">
        <v>3521</v>
      </c>
    </row>
    <row r="106" spans="1:27" ht="15.75">
      <c r="A106" t="s">
        <v>3524</v>
      </c>
      <c r="B106" t="s">
        <v>3525</v>
      </c>
      <c r="C106" t="s">
        <v>878</v>
      </c>
      <c r="D106" t="s">
        <v>3514</v>
      </c>
      <c r="E106" t="s">
        <v>3515</v>
      </c>
      <c r="F106">
        <v>40</v>
      </c>
      <c r="G106">
        <v>639</v>
      </c>
      <c r="H106" t="s">
        <v>3270</v>
      </c>
      <c r="I106" s="7" t="s">
        <v>3517</v>
      </c>
      <c r="J106" s="8" t="s">
        <v>3518</v>
      </c>
      <c r="K106" s="15">
        <v>12.14666667</v>
      </c>
      <c r="L106" s="15">
        <v>11.47666667</v>
      </c>
      <c r="M106" s="15">
        <v>13.56</v>
      </c>
      <c r="N106" s="15">
        <v>10.99</v>
      </c>
      <c r="O106" s="16">
        <v>-8.1856778000000005E-2</v>
      </c>
      <c r="P106" s="16">
        <v>0.15879672</v>
      </c>
      <c r="Q106" s="16">
        <v>-0.14436907199999999</v>
      </c>
      <c r="R106" s="15">
        <v>0.126784754</v>
      </c>
      <c r="S106" s="15">
        <v>0.18923316600000001</v>
      </c>
      <c r="T106" s="15">
        <v>0.165060492</v>
      </c>
      <c r="U106" t="s">
        <v>3891</v>
      </c>
      <c r="V106" t="e">
        <v>#N/A</v>
      </c>
      <c r="W106" t="e">
        <v>#N/A</v>
      </c>
      <c r="X106" t="e">
        <v>#N/A</v>
      </c>
      <c r="Y106" t="e">
        <v>#N/A</v>
      </c>
      <c r="Z106" t="s">
        <v>3526</v>
      </c>
      <c r="AA106" s="46" t="s">
        <v>3524</v>
      </c>
    </row>
    <row r="107" spans="1:27" ht="15.75">
      <c r="A107" t="s">
        <v>875</v>
      </c>
      <c r="B107" t="s">
        <v>880</v>
      </c>
      <c r="C107" t="s">
        <v>878</v>
      </c>
      <c r="D107" t="s">
        <v>3527</v>
      </c>
      <c r="E107" t="s">
        <v>3528</v>
      </c>
      <c r="F107">
        <v>41</v>
      </c>
      <c r="G107">
        <v>1290</v>
      </c>
      <c r="H107" t="s">
        <v>3270</v>
      </c>
      <c r="I107" s="7" t="s">
        <v>7717</v>
      </c>
      <c r="J107" s="49" t="s">
        <v>7718</v>
      </c>
      <c r="K107" s="15">
        <v>141.14333329999999</v>
      </c>
      <c r="L107" s="15">
        <v>137.5433333</v>
      </c>
      <c r="M107" s="15">
        <v>345.56</v>
      </c>
      <c r="N107" s="15">
        <v>447.37</v>
      </c>
      <c r="O107" s="16">
        <v>-3.7274772999999997E-2</v>
      </c>
      <c r="P107" s="16">
        <v>1.2917752419999999</v>
      </c>
      <c r="Q107" s="16">
        <v>1.6643075270000001</v>
      </c>
      <c r="R107" s="15">
        <v>0.117955828</v>
      </c>
      <c r="S107" s="15">
        <v>0.82352900600000001</v>
      </c>
      <c r="T107" s="15">
        <v>0.871297455</v>
      </c>
      <c r="U107" t="s">
        <v>3743</v>
      </c>
      <c r="V107" t="s">
        <v>3744</v>
      </c>
      <c r="W107" t="s">
        <v>3732</v>
      </c>
      <c r="X107" t="s">
        <v>881</v>
      </c>
      <c r="Y107" t="s">
        <v>882</v>
      </c>
      <c r="Z107" t="s">
        <v>883</v>
      </c>
      <c r="AA107" s="46" t="s">
        <v>875</v>
      </c>
    </row>
    <row r="108" spans="1:27" ht="15.75">
      <c r="A108" t="s">
        <v>3529</v>
      </c>
      <c r="B108" t="s">
        <v>3530</v>
      </c>
      <c r="C108" t="s">
        <v>878</v>
      </c>
      <c r="D108" t="s">
        <v>3527</v>
      </c>
      <c r="E108" t="s">
        <v>3528</v>
      </c>
      <c r="F108">
        <v>41</v>
      </c>
      <c r="G108">
        <v>1386</v>
      </c>
      <c r="H108" t="s">
        <v>3270</v>
      </c>
      <c r="I108" s="7" t="s">
        <v>7717</v>
      </c>
      <c r="J108" s="49" t="s">
        <v>7718</v>
      </c>
      <c r="K108" s="15">
        <v>13.83666667</v>
      </c>
      <c r="L108" s="15">
        <v>0.65666666699999998</v>
      </c>
      <c r="M108" s="15">
        <v>56.303333330000001</v>
      </c>
      <c r="N108" s="15">
        <v>83.01</v>
      </c>
      <c r="O108" s="16">
        <v>-4.3971913970000003</v>
      </c>
      <c r="P108" s="16">
        <v>2.0247239060000002</v>
      </c>
      <c r="Q108" s="16">
        <v>2.584788713</v>
      </c>
      <c r="R108" s="15">
        <v>0.78720219599999997</v>
      </c>
      <c r="S108" s="15">
        <v>0.85123898600000003</v>
      </c>
      <c r="T108" s="15">
        <v>0.88704630799999995</v>
      </c>
      <c r="U108" t="s">
        <v>3892</v>
      </c>
      <c r="V108" t="s">
        <v>3893</v>
      </c>
      <c r="W108" t="e">
        <v>#N/A</v>
      </c>
      <c r="X108" t="s">
        <v>881</v>
      </c>
      <c r="Y108" t="s">
        <v>882</v>
      </c>
      <c r="Z108" t="s">
        <v>3531</v>
      </c>
      <c r="AA108" s="46" t="s">
        <v>3529</v>
      </c>
    </row>
    <row r="109" spans="1:27" ht="15.75">
      <c r="A109" t="s">
        <v>5332</v>
      </c>
      <c r="B109" t="s">
        <v>5333</v>
      </c>
      <c r="C109" t="s">
        <v>878</v>
      </c>
      <c r="D109" t="s">
        <v>3279</v>
      </c>
      <c r="E109" s="3" t="s">
        <v>3532</v>
      </c>
      <c r="F109">
        <v>42</v>
      </c>
      <c r="G109">
        <v>1329</v>
      </c>
      <c r="H109" t="s">
        <v>3270</v>
      </c>
      <c r="I109" s="46">
        <v>12909688</v>
      </c>
      <c r="J109" s="8" t="s">
        <v>3533</v>
      </c>
      <c r="K109" s="15">
        <v>404.91666670000001</v>
      </c>
      <c r="L109" s="15">
        <v>210.06</v>
      </c>
      <c r="M109" s="15">
        <v>519.20666670000003</v>
      </c>
      <c r="N109" s="15">
        <v>575.63499999999999</v>
      </c>
      <c r="O109" s="16">
        <v>-0.94682355900000004</v>
      </c>
      <c r="P109" s="16">
        <v>0.35868388099999998</v>
      </c>
      <c r="Q109" s="16">
        <v>0.507529287</v>
      </c>
      <c r="R109" s="15">
        <v>0.77693857</v>
      </c>
      <c r="S109" s="15">
        <v>0.46273390399999997</v>
      </c>
      <c r="T109" s="15">
        <v>0.58419899900000005</v>
      </c>
      <c r="U109" t="s">
        <v>3894</v>
      </c>
      <c r="V109" t="s">
        <v>3895</v>
      </c>
      <c r="W109" t="e">
        <v>#N/A</v>
      </c>
      <c r="X109" t="e">
        <v>#N/A</v>
      </c>
      <c r="Y109" t="e">
        <v>#N/A</v>
      </c>
      <c r="Z109" t="s">
        <v>3534</v>
      </c>
      <c r="AA109" s="46" t="s">
        <v>7631</v>
      </c>
    </row>
    <row r="110" spans="1:27" ht="15.75">
      <c r="A110" t="s">
        <v>1749</v>
      </c>
      <c r="B110" t="s">
        <v>1753</v>
      </c>
      <c r="C110" t="s">
        <v>878</v>
      </c>
      <c r="D110" t="s">
        <v>3535</v>
      </c>
      <c r="E110" s="3" t="s">
        <v>3535</v>
      </c>
      <c r="F110">
        <v>43</v>
      </c>
      <c r="G110">
        <v>489</v>
      </c>
      <c r="H110" t="s">
        <v>3270</v>
      </c>
      <c r="I110" s="7">
        <v>24280112</v>
      </c>
      <c r="J110" s="46" t="s">
        <v>3536</v>
      </c>
      <c r="K110" s="15">
        <v>1026.9433329999999</v>
      </c>
      <c r="L110" s="15">
        <v>261.88</v>
      </c>
      <c r="M110" s="15">
        <v>1198.9866669999999</v>
      </c>
      <c r="N110" s="15">
        <v>1574.33</v>
      </c>
      <c r="O110" s="16">
        <v>-1.9713787869999999</v>
      </c>
      <c r="P110" s="16">
        <v>0.223459039</v>
      </c>
      <c r="Q110" s="16">
        <v>0.61638140399999997</v>
      </c>
      <c r="R110" s="15">
        <v>0.89272165400000003</v>
      </c>
      <c r="S110" s="15">
        <v>0.33165101600000002</v>
      </c>
      <c r="T110" s="15">
        <v>0.64730913599999995</v>
      </c>
      <c r="U110" t="s">
        <v>3776</v>
      </c>
      <c r="V110" t="s">
        <v>3777</v>
      </c>
      <c r="W110" t="e">
        <v>#N/A</v>
      </c>
      <c r="X110" t="e">
        <v>#N/A</v>
      </c>
      <c r="Y110" t="e">
        <v>#N/A</v>
      </c>
      <c r="Z110" t="s">
        <v>1754</v>
      </c>
      <c r="AA110" s="46" t="s">
        <v>1749</v>
      </c>
    </row>
    <row r="111" spans="1:27" ht="15.75">
      <c r="A111" t="s">
        <v>3539</v>
      </c>
      <c r="B111" t="s">
        <v>3541</v>
      </c>
      <c r="C111" t="s">
        <v>878</v>
      </c>
      <c r="D111" t="s">
        <v>3537</v>
      </c>
      <c r="E111" t="s">
        <v>3538</v>
      </c>
      <c r="F111">
        <v>44</v>
      </c>
      <c r="G111">
        <v>2046</v>
      </c>
      <c r="H111" t="s">
        <v>3270</v>
      </c>
      <c r="I111" s="46">
        <v>17272298</v>
      </c>
      <c r="J111" s="8" t="s">
        <v>3540</v>
      </c>
      <c r="K111" s="15">
        <v>79.66333333</v>
      </c>
      <c r="L111" s="15">
        <v>43.506666670000001</v>
      </c>
      <c r="M111" s="15">
        <v>90.68</v>
      </c>
      <c r="N111" s="15">
        <v>106.27</v>
      </c>
      <c r="O111" s="16">
        <v>-0.87267936099999999</v>
      </c>
      <c r="P111" s="16">
        <v>0.186868544</v>
      </c>
      <c r="Q111" s="16">
        <v>0.41574662899999998</v>
      </c>
      <c r="R111" s="15">
        <v>0.72752417599999997</v>
      </c>
      <c r="S111" s="15">
        <v>0.28915180800000001</v>
      </c>
      <c r="T111" s="15">
        <v>0.50466207799999996</v>
      </c>
      <c r="U111" t="e">
        <v>#N/A</v>
      </c>
      <c r="V111" t="s">
        <v>3896</v>
      </c>
      <c r="W111" t="e">
        <v>#N/A</v>
      </c>
      <c r="X111" t="e">
        <v>#N/A</v>
      </c>
      <c r="Y111" t="e">
        <v>#N/A</v>
      </c>
      <c r="Z111" t="s">
        <v>3542</v>
      </c>
      <c r="AA111" s="46" t="s">
        <v>3539</v>
      </c>
    </row>
    <row r="112" spans="1:27" ht="15.75">
      <c r="A112" t="s">
        <v>3545</v>
      </c>
      <c r="B112" t="s">
        <v>3547</v>
      </c>
      <c r="C112" t="s">
        <v>878</v>
      </c>
      <c r="D112" t="s">
        <v>3543</v>
      </c>
      <c r="E112" t="s">
        <v>3544</v>
      </c>
      <c r="F112">
        <v>45</v>
      </c>
      <c r="G112">
        <v>1152</v>
      </c>
      <c r="H112" t="s">
        <v>3270</v>
      </c>
      <c r="I112" s="7">
        <v>24280112</v>
      </c>
      <c r="J112" s="8" t="s">
        <v>3546</v>
      </c>
      <c r="K112" s="15">
        <v>34.063333329999999</v>
      </c>
      <c r="L112" s="15">
        <v>6.85</v>
      </c>
      <c r="M112" s="15">
        <v>31.08</v>
      </c>
      <c r="N112" s="15">
        <v>39.255000000000003</v>
      </c>
      <c r="O112" s="16">
        <v>-2.314043726</v>
      </c>
      <c r="P112" s="16">
        <v>-0.13223311600000001</v>
      </c>
      <c r="Q112" s="16">
        <v>0.204656805</v>
      </c>
      <c r="R112" s="15">
        <v>0.84370732100000001</v>
      </c>
      <c r="S112" s="15">
        <v>0.20768350399999999</v>
      </c>
      <c r="T112" s="15">
        <v>0.27968293700000002</v>
      </c>
      <c r="U112" t="e">
        <v>#N/A</v>
      </c>
      <c r="V112" t="s">
        <v>3897</v>
      </c>
      <c r="W112" t="e">
        <v>#N/A</v>
      </c>
      <c r="X112" t="s">
        <v>1304</v>
      </c>
      <c r="Y112" t="e">
        <v>#N/A</v>
      </c>
      <c r="Z112" t="s">
        <v>3548</v>
      </c>
      <c r="AA112" s="46" t="s">
        <v>3545</v>
      </c>
    </row>
    <row r="113" spans="1:27" ht="15.75">
      <c r="A113" t="s">
        <v>3549</v>
      </c>
      <c r="B113" t="s">
        <v>3550</v>
      </c>
      <c r="C113" t="s">
        <v>878</v>
      </c>
      <c r="D113" t="s">
        <v>3543</v>
      </c>
      <c r="E113" t="s">
        <v>3544</v>
      </c>
      <c r="F113">
        <v>45</v>
      </c>
      <c r="G113">
        <v>570</v>
      </c>
      <c r="H113" t="s">
        <v>3270</v>
      </c>
      <c r="I113" s="7">
        <v>24280112</v>
      </c>
      <c r="J113" s="8" t="s">
        <v>3546</v>
      </c>
      <c r="K113" s="15">
        <v>29.983333330000001</v>
      </c>
      <c r="L113" s="15">
        <v>9.1999999999999993</v>
      </c>
      <c r="M113" s="15">
        <v>25.11</v>
      </c>
      <c r="N113" s="15">
        <v>28.13</v>
      </c>
      <c r="O113" s="16">
        <v>-1.7044550140000001</v>
      </c>
      <c r="P113" s="16">
        <v>-0.25589875200000001</v>
      </c>
      <c r="Q113" s="16">
        <v>-9.2051227999999999E-2</v>
      </c>
      <c r="R113" s="15">
        <v>0.80034901800000002</v>
      </c>
      <c r="S113" s="15">
        <v>0.31322825700000001</v>
      </c>
      <c r="T113" s="15">
        <v>0.16201501900000001</v>
      </c>
      <c r="U113" t="s">
        <v>3898</v>
      </c>
      <c r="V113" t="s">
        <v>3899</v>
      </c>
      <c r="W113" t="e">
        <v>#N/A</v>
      </c>
      <c r="X113" t="e">
        <v>#N/A</v>
      </c>
      <c r="Y113" t="e">
        <v>#N/A</v>
      </c>
      <c r="Z113" t="s">
        <v>3551</v>
      </c>
      <c r="AA113" s="46" t="s">
        <v>3549</v>
      </c>
    </row>
    <row r="114" spans="1:27" ht="15.75">
      <c r="A114" t="s">
        <v>3552</v>
      </c>
      <c r="B114" t="s">
        <v>3553</v>
      </c>
      <c r="C114" t="s">
        <v>878</v>
      </c>
      <c r="D114" t="s">
        <v>3543</v>
      </c>
      <c r="E114" t="s">
        <v>3544</v>
      </c>
      <c r="F114">
        <v>46</v>
      </c>
      <c r="G114">
        <v>558</v>
      </c>
      <c r="H114" t="s">
        <v>3270</v>
      </c>
      <c r="I114" s="7">
        <v>24280112</v>
      </c>
      <c r="J114" s="8" t="s">
        <v>3546</v>
      </c>
      <c r="K114" s="15">
        <v>21.96</v>
      </c>
      <c r="L114" s="15">
        <v>17.21</v>
      </c>
      <c r="M114" s="15">
        <v>4.193333333</v>
      </c>
      <c r="N114" s="15">
        <v>0.86499999999999999</v>
      </c>
      <c r="O114" s="16">
        <v>-0.35163095700000002</v>
      </c>
      <c r="P114" s="16">
        <v>-2.3887086329999998</v>
      </c>
      <c r="Q114" s="16">
        <v>-4.6660341110000001</v>
      </c>
      <c r="R114" s="15">
        <v>0.37461545899999998</v>
      </c>
      <c r="S114" s="15">
        <v>0.800162716</v>
      </c>
      <c r="T114" s="15">
        <v>0.84214643300000003</v>
      </c>
      <c r="U114" t="s">
        <v>3900</v>
      </c>
      <c r="V114" t="s">
        <v>3901</v>
      </c>
      <c r="W114" t="e">
        <v>#N/A</v>
      </c>
      <c r="X114" t="s">
        <v>1304</v>
      </c>
      <c r="Y114" t="s">
        <v>3554</v>
      </c>
      <c r="Z114" t="s">
        <v>3555</v>
      </c>
      <c r="AA114" s="46" t="s">
        <v>3552</v>
      </c>
    </row>
    <row r="115" spans="1:27" ht="15.75">
      <c r="A115" t="s">
        <v>1361</v>
      </c>
      <c r="B115" t="s">
        <v>1365</v>
      </c>
      <c r="C115" t="s">
        <v>878</v>
      </c>
      <c r="D115" t="s">
        <v>3543</v>
      </c>
      <c r="E115" s="3" t="s">
        <v>3544</v>
      </c>
      <c r="F115">
        <v>47</v>
      </c>
      <c r="G115">
        <v>510</v>
      </c>
      <c r="H115" t="s">
        <v>3270</v>
      </c>
      <c r="I115" s="7">
        <v>24280112</v>
      </c>
      <c r="J115" s="8" t="s">
        <v>3556</v>
      </c>
      <c r="K115" s="15">
        <v>300.33999999999997</v>
      </c>
      <c r="L115" s="15">
        <v>387.38666669999998</v>
      </c>
      <c r="M115" s="15">
        <v>574.49</v>
      </c>
      <c r="N115" s="15">
        <v>685.31500000000005</v>
      </c>
      <c r="O115" s="16">
        <v>0.36717767000000001</v>
      </c>
      <c r="P115" s="16">
        <v>0.93568515100000005</v>
      </c>
      <c r="Q115" s="16">
        <v>1.1901706350000001</v>
      </c>
      <c r="R115" s="15">
        <v>0.49873084200000001</v>
      </c>
      <c r="S115" s="15">
        <v>0.75570540100000005</v>
      </c>
      <c r="T115" s="15">
        <v>0.820191907</v>
      </c>
      <c r="U115" t="e">
        <v>#N/A</v>
      </c>
      <c r="V115" t="s">
        <v>3755</v>
      </c>
      <c r="W115" t="e">
        <v>#N/A</v>
      </c>
      <c r="X115" t="e">
        <v>#N/A</v>
      </c>
      <c r="Y115" t="e">
        <v>#N/A</v>
      </c>
      <c r="Z115" t="s">
        <v>1366</v>
      </c>
      <c r="AA115" s="46" t="s">
        <v>1361</v>
      </c>
    </row>
    <row r="116" spans="1:27" ht="15.75">
      <c r="A116" t="s">
        <v>2291</v>
      </c>
      <c r="B116" t="s">
        <v>2294</v>
      </c>
      <c r="C116" t="s">
        <v>878</v>
      </c>
      <c r="D116" t="s">
        <v>3543</v>
      </c>
      <c r="E116" s="3" t="s">
        <v>3544</v>
      </c>
      <c r="F116">
        <v>48</v>
      </c>
      <c r="G116">
        <v>243</v>
      </c>
      <c r="H116" t="s">
        <v>3270</v>
      </c>
      <c r="I116" s="7">
        <v>24280112</v>
      </c>
      <c r="J116" s="8" t="s">
        <v>3556</v>
      </c>
      <c r="K116" s="15">
        <v>143.47999999999999</v>
      </c>
      <c r="L116" s="15">
        <v>19.86333333</v>
      </c>
      <c r="M116" s="15">
        <v>24.99666667</v>
      </c>
      <c r="N116" s="15">
        <v>31.125</v>
      </c>
      <c r="O116" s="16">
        <v>-2.8526699990000002</v>
      </c>
      <c r="P116" s="16">
        <v>-2.5210420230000001</v>
      </c>
      <c r="Q116" s="16">
        <v>-2.2047039079999999</v>
      </c>
      <c r="R116" s="15">
        <v>0.90371642600000002</v>
      </c>
      <c r="S116" s="15">
        <v>0.89106303200000003</v>
      </c>
      <c r="T116" s="15">
        <v>0.88657697099999999</v>
      </c>
      <c r="U116" t="e">
        <v>#N/A</v>
      </c>
      <c r="V116" t="s">
        <v>3797</v>
      </c>
      <c r="W116" t="e">
        <v>#N/A</v>
      </c>
      <c r="X116" t="e">
        <v>#N/A</v>
      </c>
      <c r="Y116" t="e">
        <v>#N/A</v>
      </c>
      <c r="Z116" t="s">
        <v>2295</v>
      </c>
      <c r="AA116" s="46" t="s">
        <v>2291</v>
      </c>
    </row>
    <row r="117" spans="1:27" ht="15.75">
      <c r="A117" t="s">
        <v>3557</v>
      </c>
      <c r="B117" t="s">
        <v>3558</v>
      </c>
      <c r="C117" t="s">
        <v>878</v>
      </c>
      <c r="D117" t="s">
        <v>3543</v>
      </c>
      <c r="E117" s="3" t="s">
        <v>3544</v>
      </c>
      <c r="F117">
        <v>48</v>
      </c>
      <c r="G117">
        <v>288</v>
      </c>
      <c r="H117" t="s">
        <v>3270</v>
      </c>
      <c r="I117" s="7">
        <v>24280112</v>
      </c>
      <c r="J117" s="8" t="s">
        <v>3556</v>
      </c>
      <c r="K117" s="15">
        <v>63.016666669999999</v>
      </c>
      <c r="L117" s="15">
        <v>14</v>
      </c>
      <c r="M117" s="15">
        <v>18.206666670000001</v>
      </c>
      <c r="N117" s="15">
        <v>10.355</v>
      </c>
      <c r="O117" s="16">
        <v>-2.170306616</v>
      </c>
      <c r="P117" s="16">
        <v>-1.79126663</v>
      </c>
      <c r="Q117" s="16">
        <v>-2.6054058900000001</v>
      </c>
      <c r="R117" s="15">
        <v>0.87088385800000001</v>
      </c>
      <c r="S117" s="15">
        <v>0.84197244900000001</v>
      </c>
      <c r="T117" s="15">
        <v>0.87966207799999996</v>
      </c>
      <c r="U117" t="e">
        <v>#N/A</v>
      </c>
      <c r="V117" t="s">
        <v>3902</v>
      </c>
      <c r="W117" t="e">
        <v>#N/A</v>
      </c>
      <c r="X117" t="e">
        <v>#N/A</v>
      </c>
      <c r="Y117" t="e">
        <v>#N/A</v>
      </c>
      <c r="Z117" t="s">
        <v>3559</v>
      </c>
      <c r="AA117" s="46" t="s">
        <v>3557</v>
      </c>
    </row>
    <row r="118" spans="1:27" ht="15.75">
      <c r="A118" t="s">
        <v>1421</v>
      </c>
      <c r="B118" t="s">
        <v>1425</v>
      </c>
      <c r="C118" t="s">
        <v>878</v>
      </c>
      <c r="D118" t="s">
        <v>3560</v>
      </c>
      <c r="E118" t="s">
        <v>3560</v>
      </c>
      <c r="F118">
        <v>49</v>
      </c>
      <c r="G118">
        <v>1353</v>
      </c>
      <c r="H118" t="s">
        <v>3270</v>
      </c>
      <c r="I118" s="7">
        <v>24280112</v>
      </c>
      <c r="J118" s="8" t="s">
        <v>3561</v>
      </c>
      <c r="K118" s="15">
        <v>127.86333329999999</v>
      </c>
      <c r="L118" s="15">
        <v>132.77666669999999</v>
      </c>
      <c r="M118" s="15">
        <v>223.03666670000001</v>
      </c>
      <c r="N118" s="15">
        <v>278.89</v>
      </c>
      <c r="O118" s="16">
        <v>5.4399029000000002E-2</v>
      </c>
      <c r="P118" s="16">
        <v>0.80267829499999999</v>
      </c>
      <c r="Q118" s="16">
        <v>1.1250935959999999</v>
      </c>
      <c r="R118" s="15">
        <v>0.13091641500000001</v>
      </c>
      <c r="S118" s="15">
        <v>0.703781078</v>
      </c>
      <c r="T118" s="15">
        <v>0.80664372100000004</v>
      </c>
      <c r="U118" t="s">
        <v>3760</v>
      </c>
      <c r="V118" t="s">
        <v>3761</v>
      </c>
      <c r="W118" t="s">
        <v>368</v>
      </c>
      <c r="X118" t="e">
        <v>#N/A</v>
      </c>
      <c r="Y118" t="s">
        <v>728</v>
      </c>
      <c r="Z118" t="s">
        <v>1426</v>
      </c>
      <c r="AA118" s="46" t="s">
        <v>1421</v>
      </c>
    </row>
    <row r="119" spans="1:27" ht="15.75">
      <c r="A119" t="s">
        <v>3563</v>
      </c>
      <c r="B119" t="s">
        <v>3565</v>
      </c>
      <c r="C119" t="s">
        <v>878</v>
      </c>
      <c r="D119" t="s">
        <v>3562</v>
      </c>
      <c r="E119" t="s">
        <v>3562</v>
      </c>
      <c r="F119">
        <v>50</v>
      </c>
      <c r="G119">
        <v>1827</v>
      </c>
      <c r="H119" t="s">
        <v>3270</v>
      </c>
      <c r="I119" s="7" t="s">
        <v>7719</v>
      </c>
      <c r="J119" s="8" t="s">
        <v>3564</v>
      </c>
      <c r="K119" s="15">
        <v>78.41333333</v>
      </c>
      <c r="L119" s="15">
        <v>37.973333330000003</v>
      </c>
      <c r="M119" s="15">
        <v>31.563333329999999</v>
      </c>
      <c r="N119" s="15">
        <v>32.424999999999997</v>
      </c>
      <c r="O119" s="16">
        <v>-1.046112344</v>
      </c>
      <c r="P119" s="16">
        <v>-1.312849417</v>
      </c>
      <c r="Q119" s="16">
        <v>-1.2739924149999999</v>
      </c>
      <c r="R119" s="15">
        <v>0.77435197099999997</v>
      </c>
      <c r="S119" s="15">
        <v>0.80254829800000005</v>
      </c>
      <c r="T119" s="15">
        <v>0.80353567000000004</v>
      </c>
      <c r="U119" t="s">
        <v>3903</v>
      </c>
      <c r="V119" t="s">
        <v>3904</v>
      </c>
      <c r="W119" t="s">
        <v>586</v>
      </c>
      <c r="X119" t="e">
        <v>#N/A</v>
      </c>
      <c r="Y119" t="e">
        <v>#N/A</v>
      </c>
      <c r="Z119" t="s">
        <v>3566</v>
      </c>
      <c r="AA119" s="46" t="s">
        <v>3563</v>
      </c>
    </row>
    <row r="120" spans="1:27" ht="15.75">
      <c r="A120" t="s">
        <v>3568</v>
      </c>
      <c r="B120" t="s">
        <v>3570</v>
      </c>
      <c r="C120" t="s">
        <v>878</v>
      </c>
      <c r="D120" t="s">
        <v>3567</v>
      </c>
      <c r="E120" t="s">
        <v>3567</v>
      </c>
      <c r="F120">
        <v>51</v>
      </c>
      <c r="G120">
        <v>1056</v>
      </c>
      <c r="H120" t="s">
        <v>3</v>
      </c>
      <c r="I120" s="7">
        <v>24280112</v>
      </c>
      <c r="J120" s="8" t="s">
        <v>3569</v>
      </c>
      <c r="K120" s="15">
        <v>64.06</v>
      </c>
      <c r="L120" s="15">
        <v>112.4333333</v>
      </c>
      <c r="M120" s="15">
        <v>68.503333330000004</v>
      </c>
      <c r="N120" s="15">
        <v>58.424999999999997</v>
      </c>
      <c r="O120" s="16">
        <v>0.81157411400000001</v>
      </c>
      <c r="P120" s="16">
        <v>9.6750392000000004E-2</v>
      </c>
      <c r="Q120" s="16">
        <v>-0.132837969</v>
      </c>
      <c r="R120" s="15">
        <v>0.718964257</v>
      </c>
      <c r="S120" s="15">
        <v>0.19157737999999999</v>
      </c>
      <c r="T120" s="15">
        <v>0.22166249499999999</v>
      </c>
      <c r="U120" t="s">
        <v>3905</v>
      </c>
      <c r="V120" t="e">
        <v>#N/A</v>
      </c>
      <c r="W120" t="e">
        <v>#N/A</v>
      </c>
      <c r="X120" t="e">
        <v>#N/A</v>
      </c>
      <c r="Y120" t="e">
        <v>#N/A</v>
      </c>
      <c r="Z120" t="s">
        <v>3571</v>
      </c>
      <c r="AA120" s="46" t="s">
        <v>3568</v>
      </c>
    </row>
    <row r="121" spans="1:27" ht="15.75">
      <c r="A121" t="s">
        <v>3572</v>
      </c>
      <c r="B121" t="s">
        <v>3573</v>
      </c>
      <c r="C121" t="s">
        <v>878</v>
      </c>
      <c r="D121" t="s">
        <v>3567</v>
      </c>
      <c r="E121" t="s">
        <v>3567</v>
      </c>
      <c r="F121">
        <v>51</v>
      </c>
      <c r="G121">
        <v>369</v>
      </c>
      <c r="H121" t="s">
        <v>3</v>
      </c>
      <c r="I121" s="7">
        <v>24280112</v>
      </c>
      <c r="J121" s="8" t="s">
        <v>3569</v>
      </c>
      <c r="K121" s="15">
        <v>60.49</v>
      </c>
      <c r="L121" s="15">
        <v>102.5766667</v>
      </c>
      <c r="M121" s="15">
        <v>63.38</v>
      </c>
      <c r="N121" s="15">
        <v>56.84</v>
      </c>
      <c r="O121" s="16">
        <v>0.76193403000000004</v>
      </c>
      <c r="P121" s="16">
        <v>6.7330999000000002E-2</v>
      </c>
      <c r="Q121" s="16">
        <v>-8.9790105999999995E-2</v>
      </c>
      <c r="R121" s="15">
        <v>0.70063733800000005</v>
      </c>
      <c r="S121" s="15">
        <v>0.14632716900000001</v>
      </c>
      <c r="T121" s="15">
        <v>0.17628285399999999</v>
      </c>
      <c r="U121" t="s">
        <v>3906</v>
      </c>
      <c r="V121" t="s">
        <v>3907</v>
      </c>
      <c r="W121" t="e">
        <v>#N/A</v>
      </c>
      <c r="X121" t="e">
        <v>#N/A</v>
      </c>
      <c r="Y121" t="e">
        <v>#N/A</v>
      </c>
      <c r="Z121" t="s">
        <v>3574</v>
      </c>
      <c r="AA121" s="46" t="s">
        <v>3572</v>
      </c>
    </row>
    <row r="122" spans="1:27" ht="15.75">
      <c r="A122" t="s">
        <v>3575</v>
      </c>
      <c r="B122" t="s">
        <v>3576</v>
      </c>
      <c r="C122" t="s">
        <v>878</v>
      </c>
      <c r="D122" t="s">
        <v>3567</v>
      </c>
      <c r="E122" t="s">
        <v>3567</v>
      </c>
      <c r="F122">
        <v>51</v>
      </c>
      <c r="G122">
        <v>495</v>
      </c>
      <c r="H122" t="s">
        <v>3</v>
      </c>
      <c r="I122" s="7">
        <v>24280112</v>
      </c>
      <c r="J122" s="8" t="s">
        <v>3569</v>
      </c>
      <c r="K122" s="15">
        <v>107.15</v>
      </c>
      <c r="L122" s="15">
        <v>101.41</v>
      </c>
      <c r="M122" s="15">
        <v>75.406666670000007</v>
      </c>
      <c r="N122" s="15">
        <v>66.125</v>
      </c>
      <c r="O122" s="16">
        <v>-7.9431926999999999E-2</v>
      </c>
      <c r="P122" s="16">
        <v>-0.50686786800000005</v>
      </c>
      <c r="Q122" s="16">
        <v>-0.69636412800000003</v>
      </c>
      <c r="R122" s="15">
        <v>0.17450923600000001</v>
      </c>
      <c r="S122" s="15">
        <v>0.55813648800000004</v>
      </c>
      <c r="T122" s="15">
        <v>0.66374635000000004</v>
      </c>
      <c r="U122" t="s">
        <v>3908</v>
      </c>
      <c r="V122" t="s">
        <v>3909</v>
      </c>
      <c r="W122" t="e">
        <v>#N/A</v>
      </c>
      <c r="X122" t="e">
        <v>#N/A</v>
      </c>
      <c r="Y122" t="e">
        <v>#N/A</v>
      </c>
      <c r="Z122" t="s">
        <v>3577</v>
      </c>
      <c r="AA122" s="46" t="s">
        <v>3575</v>
      </c>
    </row>
    <row r="123" spans="1:27" ht="15.75">
      <c r="A123" t="s">
        <v>3579</v>
      </c>
      <c r="B123" t="s">
        <v>3580</v>
      </c>
      <c r="C123" t="s">
        <v>878</v>
      </c>
      <c r="D123" t="s">
        <v>3578</v>
      </c>
      <c r="E123" t="s">
        <v>3578</v>
      </c>
      <c r="F123">
        <v>52</v>
      </c>
      <c r="G123">
        <v>1329</v>
      </c>
      <c r="H123" t="s">
        <v>3</v>
      </c>
      <c r="I123" s="7">
        <v>24280112</v>
      </c>
      <c r="J123" s="8" t="s">
        <v>3569</v>
      </c>
      <c r="K123" s="15">
        <v>156.41999999999999</v>
      </c>
      <c r="L123" s="15">
        <v>192.8</v>
      </c>
      <c r="M123" s="15">
        <v>127.4066667</v>
      </c>
      <c r="N123" s="15">
        <v>126.265</v>
      </c>
      <c r="O123" s="16">
        <v>0.301680063</v>
      </c>
      <c r="P123" s="16">
        <v>-0.29598421899999999</v>
      </c>
      <c r="Q123" s="16">
        <v>-0.30897020200000003</v>
      </c>
      <c r="R123" s="15">
        <v>0.43170688000000002</v>
      </c>
      <c r="S123" s="15">
        <v>0.40130172800000002</v>
      </c>
      <c r="T123" s="15">
        <v>0.41916979599999998</v>
      </c>
      <c r="U123" t="s">
        <v>3910</v>
      </c>
      <c r="V123" t="s">
        <v>3911</v>
      </c>
      <c r="W123" t="s">
        <v>3581</v>
      </c>
      <c r="X123" t="s">
        <v>3824</v>
      </c>
      <c r="Y123" t="s">
        <v>3582</v>
      </c>
      <c r="Z123" t="s">
        <v>3583</v>
      </c>
      <c r="AA123" s="46" t="s">
        <v>3579</v>
      </c>
    </row>
    <row r="124" spans="1:27" ht="15.75">
      <c r="A124" t="s">
        <v>5533</v>
      </c>
      <c r="B124" t="s">
        <v>5534</v>
      </c>
      <c r="C124" t="s">
        <v>878</v>
      </c>
      <c r="D124" t="s">
        <v>3578</v>
      </c>
      <c r="E124" t="s">
        <v>3578</v>
      </c>
      <c r="F124">
        <v>52</v>
      </c>
      <c r="G124">
        <v>156</v>
      </c>
      <c r="H124" t="s">
        <v>3</v>
      </c>
      <c r="I124" s="7">
        <v>24280112</v>
      </c>
      <c r="J124" s="8" t="s">
        <v>3569</v>
      </c>
      <c r="K124" s="15">
        <v>125.54</v>
      </c>
      <c r="L124" s="15">
        <v>148.52000000000001</v>
      </c>
      <c r="M124" s="15">
        <v>91.846666670000005</v>
      </c>
      <c r="N124" s="15">
        <v>97.63</v>
      </c>
      <c r="O124" s="16">
        <v>0.242510106</v>
      </c>
      <c r="P124" s="16">
        <v>-0.45084784500000002</v>
      </c>
      <c r="Q124" s="16">
        <v>-0.36275067799999999</v>
      </c>
      <c r="R124" s="15">
        <v>0.369552622</v>
      </c>
      <c r="S124" s="15">
        <v>0.51905707499999998</v>
      </c>
      <c r="T124" s="15">
        <v>0.46074259499999998</v>
      </c>
      <c r="U124" t="s">
        <v>3912</v>
      </c>
      <c r="V124" t="s">
        <v>3913</v>
      </c>
      <c r="W124" t="s">
        <v>3584</v>
      </c>
      <c r="X124" t="s">
        <v>3914</v>
      </c>
      <c r="Y124" t="s">
        <v>3585</v>
      </c>
      <c r="Z124" t="s">
        <v>3586</v>
      </c>
      <c r="AA124" s="46" t="s">
        <v>7708</v>
      </c>
    </row>
    <row r="125" spans="1:27" ht="15.75">
      <c r="A125" t="s">
        <v>3587</v>
      </c>
      <c r="B125" t="s">
        <v>3588</v>
      </c>
      <c r="C125" t="s">
        <v>878</v>
      </c>
      <c r="D125" t="s">
        <v>3578</v>
      </c>
      <c r="E125" t="s">
        <v>3578</v>
      </c>
      <c r="F125">
        <v>52</v>
      </c>
      <c r="G125">
        <v>1824</v>
      </c>
      <c r="H125" t="s">
        <v>3</v>
      </c>
      <c r="I125" s="7">
        <v>24280112</v>
      </c>
      <c r="J125" s="8" t="s">
        <v>3569</v>
      </c>
      <c r="K125" s="15">
        <v>124.3666667</v>
      </c>
      <c r="L125" s="15">
        <v>117.9233333</v>
      </c>
      <c r="M125" s="15">
        <v>88.563333330000006</v>
      </c>
      <c r="N125" s="15">
        <v>68.484999999999999</v>
      </c>
      <c r="O125" s="16">
        <v>-7.6750649000000004E-2</v>
      </c>
      <c r="P125" s="16">
        <v>-0.489818431</v>
      </c>
      <c r="Q125" s="16">
        <v>-0.86073991900000002</v>
      </c>
      <c r="R125" s="15">
        <v>0.17521968900000001</v>
      </c>
      <c r="S125" s="15">
        <v>0.54564321100000002</v>
      </c>
      <c r="T125" s="15">
        <v>0.72151647900000004</v>
      </c>
      <c r="U125" t="s">
        <v>3915</v>
      </c>
      <c r="V125" t="s">
        <v>3589</v>
      </c>
      <c r="W125" t="s">
        <v>3584</v>
      </c>
      <c r="X125" t="s">
        <v>3824</v>
      </c>
      <c r="Y125" t="s">
        <v>3582</v>
      </c>
      <c r="Z125" t="s">
        <v>3590</v>
      </c>
      <c r="AA125" s="46" t="s">
        <v>3587</v>
      </c>
    </row>
    <row r="126" spans="1:27" ht="15.75">
      <c r="A126" t="s">
        <v>3591</v>
      </c>
      <c r="B126" t="s">
        <v>3592</v>
      </c>
      <c r="C126" t="s">
        <v>878</v>
      </c>
      <c r="D126" t="s">
        <v>3578</v>
      </c>
      <c r="E126" t="s">
        <v>3578</v>
      </c>
      <c r="F126">
        <v>52</v>
      </c>
      <c r="G126">
        <v>693</v>
      </c>
      <c r="H126" t="s">
        <v>3</v>
      </c>
      <c r="I126" s="7">
        <v>24280112</v>
      </c>
      <c r="J126" s="8" t="s">
        <v>3569</v>
      </c>
      <c r="K126" s="15">
        <v>103.8433333</v>
      </c>
      <c r="L126" s="15">
        <v>115.3233333</v>
      </c>
      <c r="M126" s="15">
        <v>78.326666669999994</v>
      </c>
      <c r="N126" s="15">
        <v>96.734999999999999</v>
      </c>
      <c r="O126" s="16">
        <v>0.15127584299999999</v>
      </c>
      <c r="P126" s="16">
        <v>-0.40683313100000001</v>
      </c>
      <c r="Q126" s="16">
        <v>-0.10229872399999999</v>
      </c>
      <c r="R126" s="15">
        <v>0.26309508999999998</v>
      </c>
      <c r="S126" s="15">
        <v>0.48661729999999997</v>
      </c>
      <c r="T126" s="15">
        <v>0.19403420900000001</v>
      </c>
      <c r="U126" t="s">
        <v>3916</v>
      </c>
      <c r="V126" t="s">
        <v>3917</v>
      </c>
      <c r="W126" t="s">
        <v>3918</v>
      </c>
      <c r="X126" t="s">
        <v>3824</v>
      </c>
      <c r="Y126" t="s">
        <v>3582</v>
      </c>
      <c r="Z126" t="s">
        <v>3593</v>
      </c>
      <c r="AA126" s="46" t="s">
        <v>3591</v>
      </c>
    </row>
    <row r="127" spans="1:27" ht="15.75">
      <c r="A127" t="s">
        <v>3594</v>
      </c>
      <c r="B127" t="s">
        <v>3595</v>
      </c>
      <c r="C127" t="s">
        <v>878</v>
      </c>
      <c r="D127" t="s">
        <v>3578</v>
      </c>
      <c r="E127" t="s">
        <v>3578</v>
      </c>
      <c r="F127">
        <v>52</v>
      </c>
      <c r="G127">
        <v>393</v>
      </c>
      <c r="H127" t="s">
        <v>3</v>
      </c>
      <c r="I127" s="7">
        <v>24280112</v>
      </c>
      <c r="J127" s="8" t="s">
        <v>3569</v>
      </c>
      <c r="K127" s="15">
        <v>142.18666669999999</v>
      </c>
      <c r="L127" s="15">
        <v>109.32</v>
      </c>
      <c r="M127" s="15">
        <v>77.209999999999994</v>
      </c>
      <c r="N127" s="15">
        <v>80.015000000000001</v>
      </c>
      <c r="O127" s="16">
        <v>-0.37922882000000002</v>
      </c>
      <c r="P127" s="16">
        <v>-0.88092656700000005</v>
      </c>
      <c r="Q127" s="16">
        <v>-0.82944379999999995</v>
      </c>
      <c r="R127" s="15">
        <v>0.49786864199999997</v>
      </c>
      <c r="S127" s="15">
        <v>0.72070078199999998</v>
      </c>
      <c r="T127" s="15">
        <v>0.71598873600000001</v>
      </c>
      <c r="U127" t="s">
        <v>3919</v>
      </c>
      <c r="V127" t="s">
        <v>3920</v>
      </c>
      <c r="W127" t="s">
        <v>3584</v>
      </c>
      <c r="X127" t="s">
        <v>3914</v>
      </c>
      <c r="Y127" t="s">
        <v>3585</v>
      </c>
      <c r="Z127" t="s">
        <v>3596</v>
      </c>
      <c r="AA127" s="46" t="s">
        <v>3594</v>
      </c>
    </row>
    <row r="128" spans="1:27" ht="15.75">
      <c r="A128" t="s">
        <v>5535</v>
      </c>
      <c r="B128" t="s">
        <v>5536</v>
      </c>
      <c r="C128" t="s">
        <v>878</v>
      </c>
      <c r="D128" t="s">
        <v>3597</v>
      </c>
      <c r="E128" t="s">
        <v>3597</v>
      </c>
      <c r="F128">
        <v>53</v>
      </c>
      <c r="G128">
        <v>2337</v>
      </c>
      <c r="H128" t="s">
        <v>3270</v>
      </c>
      <c r="I128" s="7">
        <v>24280112</v>
      </c>
      <c r="J128" s="8" t="s">
        <v>3598</v>
      </c>
      <c r="K128" s="15">
        <v>51.923333329999998</v>
      </c>
      <c r="L128" s="15">
        <v>29.096666670000001</v>
      </c>
      <c r="M128" s="15">
        <v>44.69</v>
      </c>
      <c r="N128" s="15">
        <v>48.26</v>
      </c>
      <c r="O128" s="16">
        <v>-0.83552911699999999</v>
      </c>
      <c r="P128" s="16">
        <v>-0.21643095900000001</v>
      </c>
      <c r="Q128" s="16">
        <v>-0.10555508800000001</v>
      </c>
      <c r="R128" s="15">
        <v>0.69580901900000003</v>
      </c>
      <c r="S128" s="15">
        <v>0.303968615</v>
      </c>
      <c r="T128" s="15">
        <v>0.19457655400000001</v>
      </c>
      <c r="U128" t="s">
        <v>3599</v>
      </c>
      <c r="V128" t="s">
        <v>3600</v>
      </c>
      <c r="W128" t="s">
        <v>368</v>
      </c>
      <c r="X128" t="s">
        <v>3601</v>
      </c>
      <c r="Y128" t="s">
        <v>728</v>
      </c>
      <c r="Z128" t="s">
        <v>3602</v>
      </c>
      <c r="AA128" s="46" t="s">
        <v>7709</v>
      </c>
    </row>
    <row r="129" spans="1:27" ht="15.75">
      <c r="A129" t="s">
        <v>3603</v>
      </c>
      <c r="B129" t="s">
        <v>3604</v>
      </c>
      <c r="C129" t="s">
        <v>878</v>
      </c>
      <c r="D129" t="s">
        <v>3597</v>
      </c>
      <c r="E129" t="s">
        <v>3597</v>
      </c>
      <c r="F129">
        <v>53</v>
      </c>
      <c r="G129">
        <v>2268</v>
      </c>
      <c r="H129" t="s">
        <v>3270</v>
      </c>
      <c r="I129" s="7">
        <v>24280112</v>
      </c>
      <c r="J129" s="8" t="s">
        <v>3598</v>
      </c>
      <c r="K129" s="15">
        <v>29.50333333</v>
      </c>
      <c r="L129" s="15">
        <v>19.603333330000002</v>
      </c>
      <c r="M129" s="15">
        <v>31.47</v>
      </c>
      <c r="N129" s="15">
        <v>41.795000000000002</v>
      </c>
      <c r="O129" s="16">
        <v>-0.58977897199999996</v>
      </c>
      <c r="P129" s="16">
        <v>9.3099216999999998E-2</v>
      </c>
      <c r="Q129" s="16">
        <v>0.50245239900000005</v>
      </c>
      <c r="R129" s="15">
        <v>0.55034556999999995</v>
      </c>
      <c r="S129" s="15">
        <v>0.167838773</v>
      </c>
      <c r="T129" s="15">
        <v>0.51490404700000003</v>
      </c>
      <c r="U129" t="e">
        <v>#N/A</v>
      </c>
      <c r="V129" t="s">
        <v>3605</v>
      </c>
      <c r="W129" t="e">
        <v>#N/A</v>
      </c>
      <c r="X129" t="e">
        <v>#N/A</v>
      </c>
      <c r="Y129" t="e">
        <v>#N/A</v>
      </c>
      <c r="Z129" t="s">
        <v>3606</v>
      </c>
      <c r="AA129" s="46" t="s">
        <v>3603</v>
      </c>
    </row>
    <row r="130" spans="1:27" ht="15.75">
      <c r="A130" t="s">
        <v>3607</v>
      </c>
      <c r="B130" t="s">
        <v>3608</v>
      </c>
      <c r="C130" t="s">
        <v>878</v>
      </c>
      <c r="D130" t="s">
        <v>3597</v>
      </c>
      <c r="E130" t="s">
        <v>3597</v>
      </c>
      <c r="F130">
        <v>53</v>
      </c>
      <c r="G130">
        <v>2388</v>
      </c>
      <c r="H130" t="s">
        <v>3270</v>
      </c>
      <c r="I130" s="7">
        <v>24280112</v>
      </c>
      <c r="J130" s="8" t="s">
        <v>3598</v>
      </c>
      <c r="K130" s="15">
        <v>12.786666670000001</v>
      </c>
      <c r="L130" s="15">
        <v>11.83333333</v>
      </c>
      <c r="M130" s="15">
        <v>13.54666667</v>
      </c>
      <c r="N130" s="15">
        <v>10.945</v>
      </c>
      <c r="O130" s="16">
        <v>-0.111783696</v>
      </c>
      <c r="P130" s="16">
        <v>8.3297681999999998E-2</v>
      </c>
      <c r="Q130" s="16">
        <v>-0.22436826500000001</v>
      </c>
      <c r="R130" s="15">
        <v>0.14965029199999999</v>
      </c>
      <c r="S130" s="15">
        <v>0.131406942</v>
      </c>
      <c r="T130" s="15">
        <v>0.22141218200000001</v>
      </c>
      <c r="U130" t="s">
        <v>3609</v>
      </c>
      <c r="V130" t="e">
        <v>#N/A</v>
      </c>
      <c r="W130" t="e">
        <v>#N/A</v>
      </c>
      <c r="X130" t="e">
        <v>#N/A</v>
      </c>
      <c r="Y130" t="e">
        <v>#N/A</v>
      </c>
      <c r="Z130" t="s">
        <v>3610</v>
      </c>
      <c r="AA130" s="46" t="s">
        <v>3607</v>
      </c>
    </row>
    <row r="131" spans="1:27" ht="15.75">
      <c r="A131" t="s">
        <v>3611</v>
      </c>
      <c r="B131" t="s">
        <v>3612</v>
      </c>
      <c r="C131" t="s">
        <v>878</v>
      </c>
      <c r="D131" t="s">
        <v>3597</v>
      </c>
      <c r="E131" t="s">
        <v>3597</v>
      </c>
      <c r="F131">
        <v>53</v>
      </c>
      <c r="G131">
        <v>2271</v>
      </c>
      <c r="H131" t="s">
        <v>3270</v>
      </c>
      <c r="I131" s="7">
        <v>24280112</v>
      </c>
      <c r="J131" s="8" t="s">
        <v>3598</v>
      </c>
      <c r="K131" s="15">
        <v>15.33</v>
      </c>
      <c r="L131" s="15">
        <v>10.43333333</v>
      </c>
      <c r="M131" s="15">
        <v>9.3366666669999994</v>
      </c>
      <c r="N131" s="15">
        <v>9.81</v>
      </c>
      <c r="O131" s="16">
        <v>-0.55515754100000003</v>
      </c>
      <c r="P131" s="16">
        <v>-0.71537821400000001</v>
      </c>
      <c r="Q131" s="16">
        <v>-0.64403265499999995</v>
      </c>
      <c r="R131" s="15">
        <v>0.44886120699999998</v>
      </c>
      <c r="S131" s="15">
        <v>0.50149615999999997</v>
      </c>
      <c r="T131" s="15">
        <v>0.47248644099999998</v>
      </c>
      <c r="U131" t="e">
        <v>#N/A</v>
      </c>
      <c r="V131" t="s">
        <v>3613</v>
      </c>
      <c r="W131" t="s">
        <v>3614</v>
      </c>
      <c r="X131" t="s">
        <v>3615</v>
      </c>
      <c r="Y131" t="s">
        <v>1468</v>
      </c>
      <c r="Z131" t="s">
        <v>3616</v>
      </c>
      <c r="AA131" s="46" t="s">
        <v>3611</v>
      </c>
    </row>
    <row r="132" spans="1:27" ht="15.75">
      <c r="A132" t="s">
        <v>3617</v>
      </c>
      <c r="B132" t="s">
        <v>3618</v>
      </c>
      <c r="C132" t="s">
        <v>878</v>
      </c>
      <c r="D132" t="s">
        <v>3597</v>
      </c>
      <c r="E132" t="s">
        <v>3597</v>
      </c>
      <c r="F132">
        <v>53</v>
      </c>
      <c r="G132">
        <v>375</v>
      </c>
      <c r="H132" t="s">
        <v>3270</v>
      </c>
      <c r="I132" s="7">
        <v>24280112</v>
      </c>
      <c r="J132" s="8" t="s">
        <v>3598</v>
      </c>
      <c r="K132" s="15">
        <v>37.886666669999997</v>
      </c>
      <c r="L132" s="15">
        <v>10.77</v>
      </c>
      <c r="M132" s="15">
        <v>44.77</v>
      </c>
      <c r="N132" s="15">
        <v>59.844999999999999</v>
      </c>
      <c r="O132" s="16">
        <v>-1.8146719650000001</v>
      </c>
      <c r="P132" s="16">
        <v>0.240842104</v>
      </c>
      <c r="Q132" s="16">
        <v>0.65954050200000003</v>
      </c>
      <c r="R132" s="15">
        <v>0.82684269300000002</v>
      </c>
      <c r="S132" s="15">
        <v>0.31773052600000001</v>
      </c>
      <c r="T132" s="15">
        <v>0.62508343799999999</v>
      </c>
      <c r="U132" t="s">
        <v>3921</v>
      </c>
      <c r="V132" t="s">
        <v>3922</v>
      </c>
      <c r="W132" t="s">
        <v>572</v>
      </c>
      <c r="X132" t="s">
        <v>3619</v>
      </c>
      <c r="Y132" t="s">
        <v>1468</v>
      </c>
      <c r="Z132" t="s">
        <v>3620</v>
      </c>
      <c r="AA132" s="46" t="s">
        <v>3617</v>
      </c>
    </row>
    <row r="133" spans="1:27" ht="15.75">
      <c r="A133" t="s">
        <v>3622</v>
      </c>
      <c r="B133" t="s">
        <v>3625</v>
      </c>
      <c r="C133" t="s">
        <v>878</v>
      </c>
      <c r="D133" t="s">
        <v>3621</v>
      </c>
      <c r="E133" t="s">
        <v>3621</v>
      </c>
      <c r="F133">
        <v>54</v>
      </c>
      <c r="G133">
        <v>732</v>
      </c>
      <c r="H133" t="s">
        <v>3270</v>
      </c>
      <c r="I133" s="7" t="s">
        <v>3623</v>
      </c>
      <c r="J133" s="8" t="s">
        <v>3624</v>
      </c>
      <c r="K133" s="15">
        <v>16.21</v>
      </c>
      <c r="L133" s="15">
        <v>15.93333333</v>
      </c>
      <c r="M133" s="15">
        <v>12.96666667</v>
      </c>
      <c r="N133" s="15">
        <v>10.115</v>
      </c>
      <c r="O133" s="16">
        <v>-2.4835973000000001E-2</v>
      </c>
      <c r="P133" s="16">
        <v>-0.32207643600000002</v>
      </c>
      <c r="Q133" s="16">
        <v>-0.68038777100000003</v>
      </c>
      <c r="R133" s="15">
        <v>7.8053222000000005E-2</v>
      </c>
      <c r="S133" s="15">
        <v>0.30866393600000003</v>
      </c>
      <c r="T133" s="15">
        <v>0.49883187299999998</v>
      </c>
      <c r="U133" t="e">
        <v>#N/A</v>
      </c>
      <c r="V133" t="e">
        <v>#N/A</v>
      </c>
      <c r="W133" t="e">
        <v>#N/A</v>
      </c>
      <c r="X133" t="e">
        <v>#N/A</v>
      </c>
      <c r="Y133" t="e">
        <v>#N/A</v>
      </c>
      <c r="Z133" t="s">
        <v>3626</v>
      </c>
      <c r="AA133" s="46" t="s">
        <v>3622</v>
      </c>
    </row>
    <row r="134" spans="1:27" ht="15.75">
      <c r="A134" t="s">
        <v>5537</v>
      </c>
      <c r="B134" t="s">
        <v>5538</v>
      </c>
      <c r="C134" t="s">
        <v>878</v>
      </c>
      <c r="D134" t="s">
        <v>3627</v>
      </c>
      <c r="E134" t="s">
        <v>3627</v>
      </c>
      <c r="F134">
        <v>55</v>
      </c>
      <c r="G134">
        <v>1521</v>
      </c>
      <c r="H134" t="s">
        <v>3270</v>
      </c>
      <c r="I134" s="7">
        <v>26973667</v>
      </c>
      <c r="J134" s="8" t="s">
        <v>3628</v>
      </c>
      <c r="K134" s="15">
        <v>22.35</v>
      </c>
      <c r="L134" s="15">
        <v>24.536666669999999</v>
      </c>
      <c r="M134" s="15">
        <v>23.803333330000001</v>
      </c>
      <c r="N134" s="15">
        <v>18.89</v>
      </c>
      <c r="O134" s="16">
        <v>0.134664439</v>
      </c>
      <c r="P134" s="16">
        <v>9.0888785999999999E-2</v>
      </c>
      <c r="Q134" s="16">
        <v>-0.24265212999999999</v>
      </c>
      <c r="R134" s="15">
        <v>0.20154092300000001</v>
      </c>
      <c r="S134" s="15">
        <v>0.15941339500000001</v>
      </c>
      <c r="T134" s="15">
        <v>0.279787234</v>
      </c>
      <c r="U134" t="e">
        <v>#N/A</v>
      </c>
      <c r="V134" t="s">
        <v>3923</v>
      </c>
      <c r="W134" t="s">
        <v>302</v>
      </c>
      <c r="X134" t="s">
        <v>3629</v>
      </c>
      <c r="Y134" t="s">
        <v>728</v>
      </c>
      <c r="Z134" t="s">
        <v>3630</v>
      </c>
      <c r="AA134" s="46" t="s">
        <v>7710</v>
      </c>
    </row>
    <row r="135" spans="1:27" ht="15.75">
      <c r="A135" t="s">
        <v>3631</v>
      </c>
      <c r="B135" t="s">
        <v>3632</v>
      </c>
      <c r="C135" t="s">
        <v>878</v>
      </c>
      <c r="D135" t="s">
        <v>3627</v>
      </c>
      <c r="E135" t="s">
        <v>3627</v>
      </c>
      <c r="F135">
        <v>55</v>
      </c>
      <c r="G135">
        <v>3615</v>
      </c>
      <c r="H135" t="s">
        <v>3270</v>
      </c>
      <c r="I135" s="7">
        <v>26973667</v>
      </c>
      <c r="J135" s="8" t="s">
        <v>3628</v>
      </c>
      <c r="K135" s="15">
        <v>20.803333330000001</v>
      </c>
      <c r="L135" s="15">
        <v>19.32</v>
      </c>
      <c r="M135" s="15">
        <v>24.793333329999999</v>
      </c>
      <c r="N135" s="15">
        <v>24.58</v>
      </c>
      <c r="O135" s="16">
        <v>-0.106719617</v>
      </c>
      <c r="P135" s="16">
        <v>0.253137536</v>
      </c>
      <c r="Q135" s="16">
        <v>0.240670205</v>
      </c>
      <c r="R135" s="15">
        <v>0.169053236</v>
      </c>
      <c r="S135" s="15">
        <v>0.29481239399999998</v>
      </c>
      <c r="T135" s="15">
        <v>0.286660409</v>
      </c>
      <c r="U135" t="e">
        <v>#N/A</v>
      </c>
      <c r="V135" t="s">
        <v>3924</v>
      </c>
      <c r="W135" t="s">
        <v>1195</v>
      </c>
      <c r="X135" t="s">
        <v>3629</v>
      </c>
      <c r="Y135" t="s">
        <v>728</v>
      </c>
      <c r="Z135" t="s">
        <v>3633</v>
      </c>
      <c r="AA135" s="46" t="s">
        <v>3631</v>
      </c>
    </row>
    <row r="136" spans="1:27" ht="15.75">
      <c r="A136" t="s">
        <v>3634</v>
      </c>
      <c r="B136" t="s">
        <v>3635</v>
      </c>
      <c r="C136" t="s">
        <v>878</v>
      </c>
      <c r="D136" t="s">
        <v>3627</v>
      </c>
      <c r="E136" t="s">
        <v>3627</v>
      </c>
      <c r="F136">
        <v>55</v>
      </c>
      <c r="G136">
        <v>3996</v>
      </c>
      <c r="H136" t="s">
        <v>3270</v>
      </c>
      <c r="I136" s="7">
        <v>26973667</v>
      </c>
      <c r="J136" s="8" t="s">
        <v>3628</v>
      </c>
      <c r="K136" s="15">
        <v>12.573333330000001</v>
      </c>
      <c r="L136" s="15">
        <v>17.563333329999999</v>
      </c>
      <c r="M136" s="15">
        <v>24.06666667</v>
      </c>
      <c r="N136" s="15">
        <v>15.835000000000001</v>
      </c>
      <c r="O136" s="16">
        <v>0.482199504</v>
      </c>
      <c r="P136" s="16">
        <v>0.93666916099999997</v>
      </c>
      <c r="Q136" s="16">
        <v>0.33274969199999999</v>
      </c>
      <c r="R136" s="15">
        <v>0.42782353200000001</v>
      </c>
      <c r="S136" s="15">
        <v>0.63807415999999995</v>
      </c>
      <c r="T136" s="15">
        <v>0.31239048800000002</v>
      </c>
      <c r="U136" t="s">
        <v>3925</v>
      </c>
      <c r="V136" t="s">
        <v>3924</v>
      </c>
      <c r="W136" t="s">
        <v>1195</v>
      </c>
      <c r="X136" t="s">
        <v>3636</v>
      </c>
      <c r="Y136" t="s">
        <v>728</v>
      </c>
      <c r="Z136" t="s">
        <v>3637</v>
      </c>
      <c r="AA136" s="46" t="s">
        <v>3634</v>
      </c>
    </row>
    <row r="137" spans="1:27" ht="15.75">
      <c r="A137" t="s">
        <v>3638</v>
      </c>
      <c r="B137" t="s">
        <v>3639</v>
      </c>
      <c r="C137" t="s">
        <v>878</v>
      </c>
      <c r="D137" t="s">
        <v>3627</v>
      </c>
      <c r="E137" t="s">
        <v>3627</v>
      </c>
      <c r="F137">
        <v>55</v>
      </c>
      <c r="G137">
        <v>3042</v>
      </c>
      <c r="H137" t="s">
        <v>3270</v>
      </c>
      <c r="I137" s="7">
        <v>26973667</v>
      </c>
      <c r="J137" s="8" t="s">
        <v>3628</v>
      </c>
      <c r="K137" s="15">
        <v>14.186666669999999</v>
      </c>
      <c r="L137" s="15">
        <v>11.63</v>
      </c>
      <c r="M137" s="15">
        <v>9.7033333329999998</v>
      </c>
      <c r="N137" s="15">
        <v>10.555</v>
      </c>
      <c r="O137" s="16">
        <v>-0.28668455300000001</v>
      </c>
      <c r="P137" s="16">
        <v>-0.54798331099999997</v>
      </c>
      <c r="Q137" s="16">
        <v>-0.42660907100000001</v>
      </c>
      <c r="R137" s="15">
        <v>0.28748499799999999</v>
      </c>
      <c r="S137" s="15">
        <v>0.41857995799999997</v>
      </c>
      <c r="T137" s="15">
        <v>0.35830204399999999</v>
      </c>
      <c r="U137" t="e">
        <v>#N/A</v>
      </c>
      <c r="V137" t="e">
        <v>#N/A</v>
      </c>
      <c r="W137" t="e">
        <v>#N/A</v>
      </c>
      <c r="X137" t="e">
        <v>#N/A</v>
      </c>
      <c r="Y137" t="e">
        <v>#N/A</v>
      </c>
      <c r="Z137" t="s">
        <v>3640</v>
      </c>
      <c r="AA137" s="46" t="s">
        <v>3638</v>
      </c>
    </row>
    <row r="138" spans="1:27" ht="15.75">
      <c r="A138" t="s">
        <v>5539</v>
      </c>
      <c r="B138" t="s">
        <v>5540</v>
      </c>
      <c r="C138" t="s">
        <v>878</v>
      </c>
      <c r="D138" t="s">
        <v>3627</v>
      </c>
      <c r="E138" t="s">
        <v>3627</v>
      </c>
      <c r="F138">
        <v>55</v>
      </c>
      <c r="G138">
        <v>2229</v>
      </c>
      <c r="H138" t="s">
        <v>3270</v>
      </c>
      <c r="I138" s="7">
        <v>26973667</v>
      </c>
      <c r="J138" s="8" t="s">
        <v>3628</v>
      </c>
      <c r="K138" s="15">
        <v>13.036666670000001</v>
      </c>
      <c r="L138" s="15">
        <v>10.94</v>
      </c>
      <c r="M138" s="15">
        <v>7.6166666669999996</v>
      </c>
      <c r="N138" s="15">
        <v>9.39</v>
      </c>
      <c r="O138" s="16">
        <v>-0.252962297</v>
      </c>
      <c r="P138" s="16">
        <v>-0.77534337099999995</v>
      </c>
      <c r="Q138" s="16">
        <v>-0.47337797199999998</v>
      </c>
      <c r="R138" s="15">
        <v>0.25621818499999999</v>
      </c>
      <c r="S138" s="15">
        <v>0.49629752199999999</v>
      </c>
      <c r="T138" s="15">
        <v>0.36921151400000002</v>
      </c>
      <c r="U138" t="e">
        <v>#N/A</v>
      </c>
      <c r="V138" t="s">
        <v>3926</v>
      </c>
      <c r="W138" t="s">
        <v>3814</v>
      </c>
      <c r="X138" t="s">
        <v>3629</v>
      </c>
      <c r="Y138" t="s">
        <v>3641</v>
      </c>
      <c r="Z138" t="s">
        <v>3642</v>
      </c>
      <c r="AA138" s="46" t="s">
        <v>7711</v>
      </c>
    </row>
    <row r="139" spans="1:27" ht="15.75">
      <c r="A139" t="s">
        <v>3644</v>
      </c>
      <c r="B139" t="s">
        <v>3646</v>
      </c>
      <c r="C139" t="s">
        <v>878</v>
      </c>
      <c r="D139" t="s">
        <v>3643</v>
      </c>
      <c r="E139" t="s">
        <v>3643</v>
      </c>
      <c r="F139">
        <v>56</v>
      </c>
      <c r="G139">
        <v>1863</v>
      </c>
      <c r="H139" t="s">
        <v>3270</v>
      </c>
      <c r="I139" s="7">
        <v>24280112</v>
      </c>
      <c r="J139" s="8" t="s">
        <v>3645</v>
      </c>
      <c r="K139" s="15">
        <v>43.083333330000002</v>
      </c>
      <c r="L139" s="15">
        <v>35.65666667</v>
      </c>
      <c r="M139" s="15">
        <v>41.816666669999996</v>
      </c>
      <c r="N139" s="15">
        <v>45.56</v>
      </c>
      <c r="O139" s="16">
        <v>-0.27295803499999999</v>
      </c>
      <c r="P139" s="16">
        <v>-4.3051810000000003E-2</v>
      </c>
      <c r="Q139" s="16">
        <v>8.0637871999999999E-2</v>
      </c>
      <c r="R139" s="15">
        <v>0.36339996400000002</v>
      </c>
      <c r="S139" s="15">
        <v>0.10828196700000001</v>
      </c>
      <c r="T139" s="15">
        <v>0.160377555</v>
      </c>
      <c r="U139" t="s">
        <v>3647</v>
      </c>
      <c r="V139" t="s">
        <v>3927</v>
      </c>
      <c r="W139" t="s">
        <v>368</v>
      </c>
      <c r="X139" t="s">
        <v>3648</v>
      </c>
      <c r="Y139" t="s">
        <v>1185</v>
      </c>
      <c r="Z139" t="s">
        <v>3649</v>
      </c>
      <c r="AA139" s="46" t="s">
        <v>3644</v>
      </c>
    </row>
    <row r="140" spans="1:27" ht="15.75">
      <c r="A140" t="s">
        <v>3650</v>
      </c>
      <c r="B140" t="s">
        <v>3651</v>
      </c>
      <c r="C140" t="s">
        <v>878</v>
      </c>
      <c r="D140" t="s">
        <v>3643</v>
      </c>
      <c r="E140" t="s">
        <v>3643</v>
      </c>
      <c r="F140">
        <v>56</v>
      </c>
      <c r="G140">
        <v>1185</v>
      </c>
      <c r="H140" t="s">
        <v>3270</v>
      </c>
      <c r="I140" s="7">
        <v>24280112</v>
      </c>
      <c r="J140" s="8" t="s">
        <v>3645</v>
      </c>
      <c r="K140" s="15">
        <v>39.883333329999999</v>
      </c>
      <c r="L140" s="15">
        <v>32.08666667</v>
      </c>
      <c r="M140" s="15">
        <v>36.08</v>
      </c>
      <c r="N140" s="15">
        <v>25.695</v>
      </c>
      <c r="O140" s="16">
        <v>-0.313812068</v>
      </c>
      <c r="P140" s="16">
        <v>-0.14458665200000001</v>
      </c>
      <c r="Q140" s="16">
        <v>-0.63429833899999999</v>
      </c>
      <c r="R140" s="15">
        <v>0.39279062999999997</v>
      </c>
      <c r="S140" s="15">
        <v>0.222465837</v>
      </c>
      <c r="T140" s="15">
        <v>0.58284313700000001</v>
      </c>
      <c r="U140" t="s">
        <v>3928</v>
      </c>
      <c r="V140" t="s">
        <v>3929</v>
      </c>
      <c r="W140" t="s">
        <v>572</v>
      </c>
      <c r="X140" t="s">
        <v>3652</v>
      </c>
      <c r="Y140" t="s">
        <v>3653</v>
      </c>
      <c r="Z140" t="s">
        <v>3654</v>
      </c>
      <c r="AA140" s="46" t="s">
        <v>3650</v>
      </c>
    </row>
    <row r="141" spans="1:27" ht="15.75">
      <c r="A141" t="s">
        <v>3655</v>
      </c>
      <c r="B141" t="s">
        <v>3656</v>
      </c>
      <c r="C141" t="s">
        <v>878</v>
      </c>
      <c r="D141" t="s">
        <v>3643</v>
      </c>
      <c r="E141" t="s">
        <v>3643</v>
      </c>
      <c r="F141">
        <v>56</v>
      </c>
      <c r="G141">
        <v>1680</v>
      </c>
      <c r="H141" t="s">
        <v>3270</v>
      </c>
      <c r="I141" s="7">
        <v>24280112</v>
      </c>
      <c r="J141" s="8" t="s">
        <v>3645</v>
      </c>
      <c r="K141" s="15">
        <v>25.403333329999999</v>
      </c>
      <c r="L141" s="15">
        <v>25.76</v>
      </c>
      <c r="M141" s="15">
        <v>20.100000000000001</v>
      </c>
      <c r="N141" s="15">
        <v>20.03</v>
      </c>
      <c r="O141" s="16">
        <v>2.0114778999999999E-2</v>
      </c>
      <c r="P141" s="16">
        <v>-0.33782231299999999</v>
      </c>
      <c r="Q141" s="16">
        <v>-0.34285539300000001</v>
      </c>
      <c r="R141" s="15">
        <v>8.0370814999999998E-2</v>
      </c>
      <c r="S141" s="15">
        <v>0.36380121100000001</v>
      </c>
      <c r="T141" s="15">
        <v>0.36804338800000003</v>
      </c>
      <c r="U141" t="s">
        <v>3657</v>
      </c>
      <c r="V141" t="s">
        <v>3658</v>
      </c>
      <c r="W141" t="s">
        <v>572</v>
      </c>
      <c r="X141" t="s">
        <v>3652</v>
      </c>
      <c r="Y141" t="s">
        <v>3653</v>
      </c>
      <c r="Z141" t="s">
        <v>3659</v>
      </c>
      <c r="AA141" s="46" t="s">
        <v>3655</v>
      </c>
    </row>
    <row r="142" spans="1:27" ht="15.75">
      <c r="A142" t="s">
        <v>3660</v>
      </c>
      <c r="B142" t="s">
        <v>3661</v>
      </c>
      <c r="C142" t="s">
        <v>878</v>
      </c>
      <c r="D142" t="s">
        <v>3643</v>
      </c>
      <c r="E142" t="s">
        <v>3643</v>
      </c>
      <c r="F142">
        <v>56</v>
      </c>
      <c r="G142">
        <v>1611</v>
      </c>
      <c r="H142" t="s">
        <v>3270</v>
      </c>
      <c r="I142" s="7">
        <v>24280112</v>
      </c>
      <c r="J142" s="8" t="s">
        <v>3645</v>
      </c>
      <c r="K142" s="15">
        <v>25.28</v>
      </c>
      <c r="L142" s="15">
        <v>11.85</v>
      </c>
      <c r="M142" s="15">
        <v>14.893333330000001</v>
      </c>
      <c r="N142" s="15">
        <v>17.55</v>
      </c>
      <c r="O142" s="16">
        <v>-1.093109404</v>
      </c>
      <c r="P142" s="16">
        <v>-0.76332977800000001</v>
      </c>
      <c r="Q142" s="16">
        <v>-0.52652543299999999</v>
      </c>
      <c r="R142" s="15">
        <v>0.70094772999999999</v>
      </c>
      <c r="S142" s="15">
        <v>0.58448130799999998</v>
      </c>
      <c r="T142" s="15">
        <v>0.48612849400000002</v>
      </c>
      <c r="U142" t="s">
        <v>3662</v>
      </c>
      <c r="V142" t="e">
        <v>#N/A</v>
      </c>
      <c r="W142" t="e">
        <v>#N/A</v>
      </c>
      <c r="X142" t="e">
        <v>#N/A</v>
      </c>
      <c r="Y142" t="e">
        <v>#N/A</v>
      </c>
      <c r="Z142" t="s">
        <v>3663</v>
      </c>
      <c r="AA142" s="46" t="s">
        <v>3660</v>
      </c>
    </row>
    <row r="143" spans="1:27" ht="15.75">
      <c r="A143" t="s">
        <v>3664</v>
      </c>
      <c r="B143" t="s">
        <v>3665</v>
      </c>
      <c r="C143" t="s">
        <v>878</v>
      </c>
      <c r="D143" t="s">
        <v>3643</v>
      </c>
      <c r="E143" t="s">
        <v>3643</v>
      </c>
      <c r="F143">
        <v>56</v>
      </c>
      <c r="G143">
        <v>933</v>
      </c>
      <c r="H143" t="s">
        <v>3270</v>
      </c>
      <c r="I143" s="7">
        <v>24280112</v>
      </c>
      <c r="J143" s="8" t="s">
        <v>3645</v>
      </c>
      <c r="K143" s="15">
        <v>16.853333330000002</v>
      </c>
      <c r="L143" s="15">
        <v>9.2333333329999991</v>
      </c>
      <c r="M143" s="15">
        <v>18.216666669999999</v>
      </c>
      <c r="N143" s="15">
        <v>21.765000000000001</v>
      </c>
      <c r="O143" s="16">
        <v>-0.86811048700000004</v>
      </c>
      <c r="P143" s="16">
        <v>0.112225032</v>
      </c>
      <c r="Q143" s="16">
        <v>0.36897605700000002</v>
      </c>
      <c r="R143" s="15">
        <v>0.58168135899999995</v>
      </c>
      <c r="S143" s="15">
        <v>0.16847308999999999</v>
      </c>
      <c r="T143" s="15">
        <v>0.37229870700000001</v>
      </c>
      <c r="U143" t="s">
        <v>3930</v>
      </c>
      <c r="V143" t="s">
        <v>3931</v>
      </c>
      <c r="W143" t="s">
        <v>586</v>
      </c>
      <c r="X143" t="s">
        <v>3666</v>
      </c>
      <c r="Y143" t="s">
        <v>3667</v>
      </c>
      <c r="Z143" t="s">
        <v>3668</v>
      </c>
      <c r="AA143" s="46" t="s">
        <v>3664</v>
      </c>
    </row>
    <row r="144" spans="1:27" ht="15.75">
      <c r="A144" t="s">
        <v>5541</v>
      </c>
      <c r="B144" t="s">
        <v>5542</v>
      </c>
      <c r="C144" t="s">
        <v>878</v>
      </c>
      <c r="D144" t="s">
        <v>3669</v>
      </c>
      <c r="E144" t="s">
        <v>3670</v>
      </c>
      <c r="F144">
        <v>57</v>
      </c>
      <c r="G144">
        <v>1845</v>
      </c>
      <c r="H144" t="s">
        <v>3270</v>
      </c>
      <c r="I144" s="7">
        <v>24280112</v>
      </c>
      <c r="J144" s="8" t="s">
        <v>3671</v>
      </c>
      <c r="K144" s="15">
        <v>25.90666667</v>
      </c>
      <c r="L144" s="15">
        <v>30.27333333</v>
      </c>
      <c r="M144" s="15">
        <v>25.79</v>
      </c>
      <c r="N144" s="15">
        <v>32.134999999999998</v>
      </c>
      <c r="O144" s="16">
        <v>0.22472413599999999</v>
      </c>
      <c r="P144" s="16">
        <v>-6.5116269999999999E-3</v>
      </c>
      <c r="Q144" s="16">
        <v>0.310822072</v>
      </c>
      <c r="R144" s="15">
        <v>0.29812799200000001</v>
      </c>
      <c r="S144" s="15">
        <v>7.3897875000000002E-2</v>
      </c>
      <c r="T144" s="15">
        <v>0.36208802699999998</v>
      </c>
      <c r="U144" t="e">
        <v>#N/A</v>
      </c>
      <c r="V144" t="s">
        <v>3672</v>
      </c>
      <c r="W144" t="s">
        <v>368</v>
      </c>
      <c r="X144" t="e">
        <v>#N/A</v>
      </c>
      <c r="Y144" t="s">
        <v>1185</v>
      </c>
      <c r="Z144" t="s">
        <v>3673</v>
      </c>
      <c r="AA144" s="46" t="s">
        <v>7712</v>
      </c>
    </row>
    <row r="145" spans="1:27" ht="15.75">
      <c r="A145" t="s">
        <v>5543</v>
      </c>
      <c r="B145" t="s">
        <v>5544</v>
      </c>
      <c r="C145" t="s">
        <v>878</v>
      </c>
      <c r="D145" t="s">
        <v>3669</v>
      </c>
      <c r="E145" t="s">
        <v>3670</v>
      </c>
      <c r="F145">
        <v>57</v>
      </c>
      <c r="G145">
        <v>786</v>
      </c>
      <c r="H145" t="s">
        <v>3270</v>
      </c>
      <c r="I145" s="7">
        <v>24280112</v>
      </c>
      <c r="J145" s="8" t="s">
        <v>3671</v>
      </c>
      <c r="K145" s="15">
        <v>12.93</v>
      </c>
      <c r="L145" s="15">
        <v>15.696666670000001</v>
      </c>
      <c r="M145" s="15">
        <v>16.596666670000001</v>
      </c>
      <c r="N145" s="15">
        <v>21.024999999999999</v>
      </c>
      <c r="O145" s="16">
        <v>0.27973594699999998</v>
      </c>
      <c r="P145" s="16">
        <v>0.36017124</v>
      </c>
      <c r="Q145" s="16">
        <v>0.70138352500000001</v>
      </c>
      <c r="R145" s="15">
        <v>0.291754611</v>
      </c>
      <c r="S145" s="15">
        <v>0.33725644300000002</v>
      </c>
      <c r="T145" s="15">
        <v>0.54392991199999996</v>
      </c>
      <c r="U145" t="s">
        <v>3932</v>
      </c>
      <c r="V145" t="s">
        <v>3933</v>
      </c>
      <c r="W145" t="s">
        <v>572</v>
      </c>
      <c r="X145" t="s">
        <v>3159</v>
      </c>
      <c r="Y145" t="s">
        <v>3641</v>
      </c>
      <c r="Z145" t="s">
        <v>3674</v>
      </c>
      <c r="AA145" s="46" t="s">
        <v>7713</v>
      </c>
    </row>
    <row r="146" spans="1:27">
      <c r="A146" t="s">
        <v>3676</v>
      </c>
      <c r="B146" t="s">
        <v>3678</v>
      </c>
      <c r="C146" t="s">
        <v>878</v>
      </c>
      <c r="D146" t="s">
        <v>3675</v>
      </c>
      <c r="E146" t="s">
        <v>3675</v>
      </c>
      <c r="F146">
        <v>58</v>
      </c>
      <c r="G146">
        <v>1659</v>
      </c>
      <c r="H146" t="s">
        <v>3270</v>
      </c>
      <c r="I146" s="7">
        <v>24280112</v>
      </c>
      <c r="J146" s="46" t="s">
        <v>3677</v>
      </c>
      <c r="K146" s="15">
        <v>25.903333329999999</v>
      </c>
      <c r="L146" s="15">
        <v>10.11</v>
      </c>
      <c r="M146" s="15">
        <v>24.213333330000001</v>
      </c>
      <c r="N146" s="15">
        <v>42.03</v>
      </c>
      <c r="O146" s="16">
        <v>-1.3573547640000001</v>
      </c>
      <c r="P146" s="16">
        <v>-9.7336059000000003E-2</v>
      </c>
      <c r="Q146" s="16">
        <v>0.69828169500000004</v>
      </c>
      <c r="R146" s="15">
        <v>0.74735477100000003</v>
      </c>
      <c r="S146" s="15">
        <v>0.17087935600000001</v>
      </c>
      <c r="T146" s="15">
        <v>0.617939091</v>
      </c>
      <c r="U146" t="e">
        <v>#N/A</v>
      </c>
      <c r="V146" t="s">
        <v>3934</v>
      </c>
      <c r="W146" t="e">
        <v>#N/A</v>
      </c>
      <c r="X146" t="e">
        <v>#N/A</v>
      </c>
      <c r="Y146" t="e">
        <v>#N/A</v>
      </c>
      <c r="Z146" t="s">
        <v>3679</v>
      </c>
      <c r="AA146" s="46" t="s">
        <v>3676</v>
      </c>
    </row>
    <row r="147" spans="1:27">
      <c r="A147" t="s">
        <v>3680</v>
      </c>
      <c r="B147" t="s">
        <v>3681</v>
      </c>
      <c r="C147" t="s">
        <v>878</v>
      </c>
      <c r="D147" t="s">
        <v>3675</v>
      </c>
      <c r="E147" t="s">
        <v>3675</v>
      </c>
      <c r="F147">
        <v>58</v>
      </c>
      <c r="G147">
        <v>1266</v>
      </c>
      <c r="H147" t="s">
        <v>3270</v>
      </c>
      <c r="I147" s="7">
        <v>24280112</v>
      </c>
      <c r="J147" s="46" t="s">
        <v>3677</v>
      </c>
      <c r="K147" s="15" t="e">
        <v>#N/A</v>
      </c>
      <c r="L147" s="15" t="e">
        <v>#N/A</v>
      </c>
      <c r="M147" s="15" t="e">
        <v>#N/A</v>
      </c>
      <c r="N147" s="15" t="e">
        <v>#N/A</v>
      </c>
      <c r="O147" s="16" t="e">
        <v>#N/A</v>
      </c>
      <c r="P147" s="16" t="e">
        <v>#N/A</v>
      </c>
      <c r="Q147" s="16" t="e">
        <v>#N/A</v>
      </c>
      <c r="R147" s="15" t="e">
        <v>#N/A</v>
      </c>
      <c r="S147" s="15" t="e">
        <v>#N/A</v>
      </c>
      <c r="T147" s="15" t="e">
        <v>#N/A</v>
      </c>
      <c r="U147" t="e">
        <v>#N/A</v>
      </c>
      <c r="V147" t="e">
        <v>#N/A</v>
      </c>
      <c r="W147" t="e">
        <v>#N/A</v>
      </c>
      <c r="X147" t="e">
        <v>#N/A</v>
      </c>
      <c r="Y147" t="e">
        <v>#N/A</v>
      </c>
      <c r="Z147" t="s">
        <v>3682</v>
      </c>
      <c r="AA147" s="46" t="s">
        <v>3680</v>
      </c>
    </row>
    <row r="148" spans="1:27">
      <c r="A148" t="s">
        <v>3683</v>
      </c>
      <c r="B148" t="s">
        <v>3684</v>
      </c>
      <c r="C148" t="s">
        <v>878</v>
      </c>
      <c r="D148" t="s">
        <v>3675</v>
      </c>
      <c r="E148" t="s">
        <v>3675</v>
      </c>
      <c r="F148">
        <v>58</v>
      </c>
      <c r="G148">
        <v>822</v>
      </c>
      <c r="H148" t="s">
        <v>3270</v>
      </c>
      <c r="I148" s="7">
        <v>24280112</v>
      </c>
      <c r="J148" s="46" t="s">
        <v>3677</v>
      </c>
      <c r="K148" s="15" t="e">
        <v>#N/A</v>
      </c>
      <c r="L148" s="15" t="e">
        <v>#N/A</v>
      </c>
      <c r="M148" s="15" t="e">
        <v>#N/A</v>
      </c>
      <c r="N148" s="15" t="e">
        <v>#N/A</v>
      </c>
      <c r="O148" s="16" t="e">
        <v>#N/A</v>
      </c>
      <c r="P148" s="16" t="e">
        <v>#N/A</v>
      </c>
      <c r="Q148" s="16" t="e">
        <v>#N/A</v>
      </c>
      <c r="R148" s="15" t="e">
        <v>#N/A</v>
      </c>
      <c r="S148" s="15" t="e">
        <v>#N/A</v>
      </c>
      <c r="T148" s="15" t="e">
        <v>#N/A</v>
      </c>
      <c r="U148" t="e">
        <v>#N/A</v>
      </c>
      <c r="V148" t="e">
        <v>#N/A</v>
      </c>
      <c r="W148" t="e">
        <v>#N/A</v>
      </c>
      <c r="X148" t="e">
        <v>#N/A</v>
      </c>
      <c r="Y148" t="e">
        <v>#N/A</v>
      </c>
      <c r="Z148" t="s">
        <v>3685</v>
      </c>
      <c r="AA148" s="46" t="s">
        <v>3683</v>
      </c>
    </row>
    <row r="149" spans="1:27">
      <c r="A149" t="s">
        <v>3686</v>
      </c>
      <c r="B149" t="s">
        <v>3687</v>
      </c>
      <c r="C149" t="s">
        <v>878</v>
      </c>
      <c r="D149" t="s">
        <v>3675</v>
      </c>
      <c r="E149" t="s">
        <v>3675</v>
      </c>
      <c r="F149">
        <v>58</v>
      </c>
      <c r="G149">
        <v>1155</v>
      </c>
      <c r="H149" t="s">
        <v>3270</v>
      </c>
      <c r="I149" s="7">
        <v>24280112</v>
      </c>
      <c r="J149" s="46" t="s">
        <v>3677</v>
      </c>
      <c r="K149" s="15">
        <v>3.4866666670000002</v>
      </c>
      <c r="L149" s="15">
        <v>0.94</v>
      </c>
      <c r="M149" s="15">
        <v>0.01</v>
      </c>
      <c r="N149" s="15">
        <v>0.27500000000000002</v>
      </c>
      <c r="O149" s="16">
        <v>-1.8911157839999999</v>
      </c>
      <c r="P149" s="16">
        <v>-8.4457046360000003</v>
      </c>
      <c r="Q149" s="16">
        <v>-3.6643449220000002</v>
      </c>
      <c r="R149" s="15">
        <v>0.43377615899999999</v>
      </c>
      <c r="S149" s="15">
        <v>0.59023842000000004</v>
      </c>
      <c r="T149" s="15">
        <v>0.488902795</v>
      </c>
      <c r="U149" t="e">
        <v>#N/A</v>
      </c>
      <c r="V149" t="s">
        <v>3935</v>
      </c>
      <c r="W149" t="s">
        <v>586</v>
      </c>
      <c r="X149" t="e">
        <v>#N/A</v>
      </c>
      <c r="Y149" t="s">
        <v>728</v>
      </c>
      <c r="Z149" t="s">
        <v>3688</v>
      </c>
      <c r="AA149" s="46" t="s">
        <v>3686</v>
      </c>
    </row>
    <row r="150" spans="1:27">
      <c r="A150" t="s">
        <v>3690</v>
      </c>
      <c r="B150" t="s">
        <v>3692</v>
      </c>
      <c r="C150" t="s">
        <v>878</v>
      </c>
      <c r="D150" t="s">
        <v>3689</v>
      </c>
      <c r="E150" t="s">
        <v>3689</v>
      </c>
      <c r="F150">
        <v>59</v>
      </c>
      <c r="G150">
        <v>2334</v>
      </c>
      <c r="H150" t="s">
        <v>3270</v>
      </c>
      <c r="I150" s="46">
        <v>14503004</v>
      </c>
      <c r="J150" s="46" t="s">
        <v>3691</v>
      </c>
      <c r="K150" s="15">
        <v>257.55</v>
      </c>
      <c r="L150" s="15">
        <v>142.08666669999999</v>
      </c>
      <c r="M150" s="15">
        <v>142.43333329999999</v>
      </c>
      <c r="N150" s="15">
        <v>201.42</v>
      </c>
      <c r="O150" s="16">
        <v>-0.85808136099999999</v>
      </c>
      <c r="P150" s="16">
        <v>-0.85456572399999997</v>
      </c>
      <c r="Q150" s="16">
        <v>-0.35464559699999998</v>
      </c>
      <c r="R150" s="15">
        <v>0.74785829599999998</v>
      </c>
      <c r="S150" s="15">
        <v>0.72065251900000005</v>
      </c>
      <c r="T150" s="15">
        <v>0.46073216500000003</v>
      </c>
      <c r="U150" t="s">
        <v>3693</v>
      </c>
      <c r="V150" t="s">
        <v>3694</v>
      </c>
      <c r="W150" t="s">
        <v>586</v>
      </c>
      <c r="X150" t="s">
        <v>3695</v>
      </c>
      <c r="Y150" t="s">
        <v>3696</v>
      </c>
      <c r="Z150" t="s">
        <v>3697</v>
      </c>
      <c r="AA150" s="46" t="s">
        <v>3690</v>
      </c>
    </row>
    <row r="151" spans="1:27">
      <c r="A151" t="s">
        <v>3698</v>
      </c>
      <c r="B151" t="s">
        <v>3699</v>
      </c>
      <c r="C151" t="s">
        <v>878</v>
      </c>
      <c r="D151" t="s">
        <v>3689</v>
      </c>
      <c r="E151" t="s">
        <v>3689</v>
      </c>
      <c r="F151">
        <v>59</v>
      </c>
      <c r="G151">
        <v>2355</v>
      </c>
      <c r="H151" t="s">
        <v>3270</v>
      </c>
      <c r="I151" s="46">
        <v>14503004</v>
      </c>
      <c r="J151" s="46" t="s">
        <v>3691</v>
      </c>
      <c r="K151" s="15">
        <v>115.2633333</v>
      </c>
      <c r="L151" s="15">
        <v>103.91666669999999</v>
      </c>
      <c r="M151" s="15">
        <v>138.37333330000001</v>
      </c>
      <c r="N151" s="15">
        <v>159.255</v>
      </c>
      <c r="O151" s="16">
        <v>-0.149506588</v>
      </c>
      <c r="P151" s="16">
        <v>0.26363229300000002</v>
      </c>
      <c r="Q151" s="16">
        <v>0.46640502099999998</v>
      </c>
      <c r="R151" s="15">
        <v>0.26295024099999997</v>
      </c>
      <c r="S151" s="15">
        <v>0.36391842099999999</v>
      </c>
      <c r="T151" s="15">
        <v>0.54607843099999998</v>
      </c>
      <c r="U151" t="s">
        <v>3700</v>
      </c>
      <c r="V151" t="s">
        <v>3701</v>
      </c>
      <c r="W151" t="s">
        <v>72</v>
      </c>
      <c r="X151" t="s">
        <v>3695</v>
      </c>
      <c r="Y151" t="s">
        <v>3702</v>
      </c>
      <c r="Z151" t="s">
        <v>3703</v>
      </c>
      <c r="AA151" s="46" t="s">
        <v>3698</v>
      </c>
    </row>
    <row r="152" spans="1:27" ht="15.75">
      <c r="A152" t="s">
        <v>1627</v>
      </c>
      <c r="B152" t="s">
        <v>1631</v>
      </c>
      <c r="C152" t="s">
        <v>878</v>
      </c>
      <c r="D152" t="s">
        <v>3704</v>
      </c>
      <c r="E152" s="3" t="s">
        <v>3705</v>
      </c>
      <c r="F152">
        <v>60</v>
      </c>
      <c r="G152">
        <v>2568</v>
      </c>
      <c r="H152" t="s">
        <v>3270</v>
      </c>
      <c r="I152" s="46" t="s">
        <v>3706</v>
      </c>
      <c r="J152" s="46" t="s">
        <v>3707</v>
      </c>
      <c r="K152" s="15">
        <v>203.74666669999999</v>
      </c>
      <c r="L152" s="15">
        <v>58.926666670000003</v>
      </c>
      <c r="M152" s="15">
        <v>373.58666670000002</v>
      </c>
      <c r="N152" s="15">
        <v>480.92500000000001</v>
      </c>
      <c r="O152" s="16">
        <v>-1.7897838930000001</v>
      </c>
      <c r="P152" s="16">
        <v>0.87466650899999998</v>
      </c>
      <c r="Q152" s="16">
        <v>1.2390354669999999</v>
      </c>
      <c r="R152" s="15">
        <v>0.87754693800000005</v>
      </c>
      <c r="S152" s="15">
        <v>0.72852631700000003</v>
      </c>
      <c r="T152" s="15">
        <v>0.82537546900000003</v>
      </c>
      <c r="U152" t="s">
        <v>3769</v>
      </c>
      <c r="V152" t="e">
        <v>#N/A</v>
      </c>
      <c r="W152" t="e">
        <v>#N/A</v>
      </c>
      <c r="X152" t="e">
        <v>#N/A</v>
      </c>
      <c r="Y152" t="e">
        <v>#N/A</v>
      </c>
      <c r="Z152" t="s">
        <v>1632</v>
      </c>
      <c r="AA152" s="46" t="s">
        <v>1627</v>
      </c>
    </row>
    <row r="153" spans="1:27">
      <c r="A153" t="s">
        <v>3709</v>
      </c>
      <c r="B153" t="s">
        <v>3712</v>
      </c>
      <c r="C153" t="s">
        <v>878</v>
      </c>
      <c r="D153" t="s">
        <v>3708</v>
      </c>
      <c r="E153" t="s">
        <v>3708</v>
      </c>
      <c r="F153">
        <v>61</v>
      </c>
      <c r="G153">
        <v>2184</v>
      </c>
      <c r="H153" t="s">
        <v>3270</v>
      </c>
      <c r="I153" s="46" t="s">
        <v>3710</v>
      </c>
      <c r="J153" s="46" t="s">
        <v>3711</v>
      </c>
      <c r="K153" s="15">
        <v>243.28333330000001</v>
      </c>
      <c r="L153" s="15">
        <v>133.9833333</v>
      </c>
      <c r="M153" s="15">
        <v>254.25</v>
      </c>
      <c r="N153" s="15">
        <v>309.38499999999999</v>
      </c>
      <c r="O153" s="16">
        <v>-0.86058393899999996</v>
      </c>
      <c r="P153" s="16">
        <v>6.3610285000000003E-2</v>
      </c>
      <c r="Q153" s="16">
        <v>0.346765763</v>
      </c>
      <c r="R153" s="15">
        <v>0.74735477100000003</v>
      </c>
      <c r="S153" s="15">
        <v>0.13764668599999999</v>
      </c>
      <c r="T153" s="15">
        <v>0.46171255700000002</v>
      </c>
      <c r="U153" t="s">
        <v>3713</v>
      </c>
      <c r="V153" t="s">
        <v>3936</v>
      </c>
      <c r="W153" t="s">
        <v>368</v>
      </c>
      <c r="X153" t="e">
        <v>#N/A</v>
      </c>
      <c r="Y153" t="s">
        <v>728</v>
      </c>
      <c r="Z153" t="s">
        <v>3714</v>
      </c>
      <c r="AA153" s="46" t="s">
        <v>3709</v>
      </c>
    </row>
    <row r="158" spans="1:27">
      <c r="AA158" s="46" t="s">
        <v>2115</v>
      </c>
    </row>
    <row r="162" spans="27:27">
      <c r="AA162" s="46" t="b">
        <v>1</v>
      </c>
    </row>
  </sheetData>
  <autoFilter ref="A1:AA153"/>
  <conditionalFormatting sqref="K2:N153">
    <cfRule type="colorScale" priority="7">
      <colorScale>
        <cfvo type="num" val="0"/>
        <cfvo type="num" val="350"/>
        <cfvo type="num" val="750"/>
        <color theme="8"/>
        <color rgb="FFFFFF00"/>
        <color rgb="FFFF0000"/>
      </colorScale>
    </cfRule>
  </conditionalFormatting>
  <conditionalFormatting sqref="O2:Q153">
    <cfRule type="colorScale" priority="5">
      <colorScale>
        <cfvo type="num" val="-2.5"/>
        <cfvo type="num" val="0"/>
        <cfvo type="num" val="2.5"/>
        <color rgb="FFFF0000"/>
        <color theme="0"/>
        <color rgb="FF0070C0"/>
      </colorScale>
    </cfRule>
  </conditionalFormatting>
  <conditionalFormatting sqref="R49:T49 R71:T73">
    <cfRule type="cellIs" dxfId="3" priority="4" operator="lessThanOrEqual">
      <formula>0.6</formula>
    </cfRule>
  </conditionalFormatting>
  <conditionalFormatting sqref="R74:T153 R2:T48">
    <cfRule type="cellIs" dxfId="2" priority="3" operator="greaterThanOrEqual">
      <formula>0.8</formula>
    </cfRule>
  </conditionalFormatting>
  <conditionalFormatting sqref="R50:T70">
    <cfRule type="cellIs" dxfId="1" priority="1" operator="greaterThanOrEqual">
      <formula>0.8</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zoomScale="80" zoomScaleNormal="80" workbookViewId="0">
      <pane xSplit="2" ySplit="1" topLeftCell="C5" activePane="bottomRight" state="frozen"/>
      <selection pane="topRight" activeCell="L1" sqref="L1"/>
      <selection pane="bottomLeft" activeCell="A6" sqref="A6"/>
      <selection pane="bottomRight" activeCell="E23" sqref="E23"/>
    </sheetView>
  </sheetViews>
  <sheetFormatPr defaultColWidth="11.42578125" defaultRowHeight="15"/>
  <cols>
    <col min="1" max="1" width="19" bestFit="1" customWidth="1"/>
    <col min="2" max="2" width="20.42578125" bestFit="1" customWidth="1"/>
    <col min="3" max="3" width="9.42578125" bestFit="1" customWidth="1"/>
    <col min="4" max="4" width="19.42578125" bestFit="1" customWidth="1"/>
    <col min="5" max="5" width="17.42578125" bestFit="1" customWidth="1"/>
    <col min="6" max="6" width="14" customWidth="1"/>
    <col min="7" max="7" width="11.85546875" bestFit="1" customWidth="1"/>
    <col min="8" max="8" width="11.85546875" customWidth="1"/>
    <col min="9" max="9" width="35.85546875" customWidth="1"/>
    <col min="10" max="10" width="37.42578125" customWidth="1"/>
    <col min="11" max="11" width="18.42578125" bestFit="1" customWidth="1"/>
    <col min="12" max="14" width="12.140625" customWidth="1"/>
    <col min="15" max="17" width="8.28515625" customWidth="1"/>
    <col min="18" max="18" width="10.42578125" customWidth="1"/>
    <col min="30" max="30" width="11.5703125" customWidth="1"/>
  </cols>
  <sheetData>
    <row r="1" spans="1:31" ht="166.5">
      <c r="A1" s="12" t="s">
        <v>3723</v>
      </c>
      <c r="B1" s="12" t="s">
        <v>3724</v>
      </c>
      <c r="C1" s="12" t="s">
        <v>3963</v>
      </c>
      <c r="D1" s="12" t="s">
        <v>3715</v>
      </c>
      <c r="E1" s="12" t="s">
        <v>3953</v>
      </c>
      <c r="F1" s="12" t="s">
        <v>3716</v>
      </c>
      <c r="G1" s="12" t="s">
        <v>3721</v>
      </c>
      <c r="H1" s="14" t="s">
        <v>3731</v>
      </c>
      <c r="I1" s="12" t="s">
        <v>75</v>
      </c>
      <c r="J1" s="27" t="s">
        <v>3718</v>
      </c>
      <c r="K1" s="27" t="s">
        <v>3726</v>
      </c>
      <c r="L1" s="27" t="s">
        <v>3727</v>
      </c>
      <c r="M1" s="27" t="s">
        <v>3728</v>
      </c>
      <c r="N1" s="27" t="s">
        <v>3729</v>
      </c>
      <c r="O1" s="12" t="s">
        <v>3990</v>
      </c>
      <c r="P1" s="12" t="s">
        <v>3991</v>
      </c>
      <c r="Q1" s="12" t="s">
        <v>3992</v>
      </c>
      <c r="R1" s="12" t="s">
        <v>3993</v>
      </c>
      <c r="S1" s="12" t="s">
        <v>3943</v>
      </c>
      <c r="T1" s="12" t="s">
        <v>3944</v>
      </c>
      <c r="U1" s="12" t="s">
        <v>3945</v>
      </c>
      <c r="V1" s="14" t="s">
        <v>3937</v>
      </c>
      <c r="W1" s="14" t="s">
        <v>3946</v>
      </c>
      <c r="X1" s="14" t="s">
        <v>3947</v>
      </c>
      <c r="Y1" s="14" t="s">
        <v>4003</v>
      </c>
      <c r="Z1" s="14" t="s">
        <v>3950</v>
      </c>
      <c r="AA1" s="14" t="s">
        <v>4368</v>
      </c>
      <c r="AB1" s="14" t="s">
        <v>4366</v>
      </c>
      <c r="AC1" s="14" t="s">
        <v>3952</v>
      </c>
      <c r="AD1" s="14" t="s">
        <v>7714</v>
      </c>
      <c r="AE1" s="48" t="s">
        <v>7715</v>
      </c>
    </row>
    <row r="2" spans="1:31">
      <c r="A2" t="s">
        <v>41</v>
      </c>
      <c r="B2" t="s">
        <v>46</v>
      </c>
      <c r="C2" t="s">
        <v>44</v>
      </c>
      <c r="D2" t="s">
        <v>45</v>
      </c>
      <c r="E2" t="s">
        <v>6578</v>
      </c>
      <c r="F2">
        <v>13</v>
      </c>
      <c r="G2" t="s">
        <v>4548</v>
      </c>
      <c r="H2">
        <v>426</v>
      </c>
      <c r="I2" s="28" t="s">
        <v>6093</v>
      </c>
      <c r="J2" t="s">
        <v>43</v>
      </c>
      <c r="K2" s="28" t="s">
        <v>42</v>
      </c>
      <c r="L2" s="30">
        <v>0.35</v>
      </c>
      <c r="M2" s="6">
        <v>0.94</v>
      </c>
      <c r="N2" s="6">
        <v>0.32</v>
      </c>
      <c r="O2" s="10">
        <v>26.92</v>
      </c>
      <c r="P2" s="10">
        <v>117.5733333</v>
      </c>
      <c r="Q2" s="10">
        <v>115.88</v>
      </c>
      <c r="R2" s="10">
        <v>144.02000000000001</v>
      </c>
      <c r="S2" s="6">
        <v>2.1268105660000001</v>
      </c>
      <c r="T2" s="6">
        <v>2.1058812750000002</v>
      </c>
      <c r="U2" s="6">
        <v>2.4195188569999999</v>
      </c>
      <c r="V2" s="17">
        <v>0.88510670599999997</v>
      </c>
      <c r="W2" s="17">
        <v>0.87597733</v>
      </c>
      <c r="X2" s="17">
        <v>0.89359616200000003</v>
      </c>
      <c r="Y2" s="11" t="s">
        <v>12</v>
      </c>
      <c r="Z2" s="11"/>
      <c r="AA2" s="11" t="s">
        <v>12</v>
      </c>
      <c r="AB2" s="11" t="s">
        <v>12</v>
      </c>
      <c r="AC2" s="11" t="s">
        <v>12</v>
      </c>
      <c r="AD2" s="11" t="s">
        <v>47</v>
      </c>
      <c r="AE2" t="s">
        <v>41</v>
      </c>
    </row>
    <row r="3" spans="1:31">
      <c r="A3" t="s">
        <v>121</v>
      </c>
      <c r="B3" t="s">
        <v>126</v>
      </c>
      <c r="C3" t="s">
        <v>124</v>
      </c>
      <c r="D3" t="s">
        <v>125</v>
      </c>
      <c r="E3" s="28" t="s">
        <v>6592</v>
      </c>
      <c r="F3">
        <v>30</v>
      </c>
      <c r="G3" t="s">
        <v>92</v>
      </c>
      <c r="H3">
        <v>525</v>
      </c>
      <c r="I3" s="28" t="s">
        <v>6413</v>
      </c>
      <c r="J3" s="28" t="s">
        <v>123</v>
      </c>
      <c r="K3" s="28" t="s">
        <v>122</v>
      </c>
      <c r="L3" s="30">
        <v>0.69</v>
      </c>
      <c r="M3" s="6">
        <v>0.9</v>
      </c>
      <c r="N3" s="6">
        <v>0.7</v>
      </c>
      <c r="O3" s="10">
        <v>285.32</v>
      </c>
      <c r="P3" s="10">
        <v>689.27666669999996</v>
      </c>
      <c r="Q3" s="10">
        <v>490.3233333</v>
      </c>
      <c r="R3" s="10">
        <v>484.375</v>
      </c>
      <c r="S3" s="6">
        <v>1.2725022989999999</v>
      </c>
      <c r="T3" s="6">
        <v>0.78115253900000003</v>
      </c>
      <c r="U3" s="6">
        <v>0.76354352700000006</v>
      </c>
      <c r="V3" s="17">
        <v>0.83936183399999997</v>
      </c>
      <c r="W3" s="17">
        <v>0.70242281299999998</v>
      </c>
      <c r="X3" s="17">
        <v>0.70453692099999998</v>
      </c>
      <c r="Y3" s="11" t="s">
        <v>4013</v>
      </c>
      <c r="Z3" s="11"/>
      <c r="AA3" s="11" t="s">
        <v>12</v>
      </c>
      <c r="AB3" s="11" t="s">
        <v>12</v>
      </c>
      <c r="AC3" s="11" t="s">
        <v>12</v>
      </c>
      <c r="AD3" s="11" t="s">
        <v>127</v>
      </c>
      <c r="AE3" t="s">
        <v>121</v>
      </c>
    </row>
    <row r="4" spans="1:31">
      <c r="A4" t="s">
        <v>135</v>
      </c>
      <c r="B4" t="s">
        <v>140</v>
      </c>
      <c r="C4" t="s">
        <v>44</v>
      </c>
      <c r="D4" t="s">
        <v>139</v>
      </c>
      <c r="E4" s="28" t="s">
        <v>6594</v>
      </c>
      <c r="F4">
        <v>19</v>
      </c>
      <c r="G4" t="s">
        <v>92</v>
      </c>
      <c r="H4">
        <v>525</v>
      </c>
      <c r="I4" s="28" t="s">
        <v>136</v>
      </c>
      <c r="J4" s="28" t="s">
        <v>138</v>
      </c>
      <c r="K4" s="28" t="s">
        <v>137</v>
      </c>
      <c r="L4" s="30">
        <v>0.47</v>
      </c>
      <c r="M4" s="6">
        <v>0.86</v>
      </c>
      <c r="N4" s="6">
        <v>0.79</v>
      </c>
      <c r="O4" s="10">
        <v>188.4266667</v>
      </c>
      <c r="P4" s="10">
        <v>614.94666670000004</v>
      </c>
      <c r="Q4" s="10">
        <v>212.5433333</v>
      </c>
      <c r="R4" s="10">
        <v>157.36000000000001</v>
      </c>
      <c r="S4" s="6">
        <v>1.7064581400000001</v>
      </c>
      <c r="T4" s="6">
        <v>0.17375385400000001</v>
      </c>
      <c r="U4" s="6">
        <v>-0.25993429099999998</v>
      </c>
      <c r="V4" s="17">
        <v>0.87906441000000002</v>
      </c>
      <c r="W4" s="17">
        <v>0.27570705600000001</v>
      </c>
      <c r="X4" s="17">
        <v>0.37428034999999998</v>
      </c>
      <c r="Y4" s="11" t="s">
        <v>12</v>
      </c>
      <c r="Z4" s="11"/>
      <c r="AA4" s="11" t="s">
        <v>12</v>
      </c>
      <c r="AB4" s="11" t="s">
        <v>12</v>
      </c>
      <c r="AC4" s="11" t="s">
        <v>12</v>
      </c>
      <c r="AD4" s="11" t="s">
        <v>141</v>
      </c>
      <c r="AE4" t="s">
        <v>135</v>
      </c>
    </row>
    <row r="5" spans="1:31">
      <c r="A5" t="s">
        <v>4560</v>
      </c>
      <c r="B5" t="s">
        <v>4561</v>
      </c>
      <c r="C5" t="s">
        <v>44</v>
      </c>
      <c r="D5" t="s">
        <v>194</v>
      </c>
      <c r="E5" s="28" t="s">
        <v>6603</v>
      </c>
      <c r="F5">
        <v>5</v>
      </c>
      <c r="G5" t="s">
        <v>92</v>
      </c>
      <c r="H5">
        <v>222</v>
      </c>
      <c r="I5" s="28" t="s">
        <v>6104</v>
      </c>
      <c r="J5" s="28" t="s">
        <v>193</v>
      </c>
      <c r="K5" s="28" t="s">
        <v>192</v>
      </c>
      <c r="L5" s="30">
        <v>0.57999999999999996</v>
      </c>
      <c r="M5" s="6">
        <v>0.66</v>
      </c>
      <c r="N5" s="6">
        <v>0.18</v>
      </c>
      <c r="O5" s="10">
        <v>144.3966667</v>
      </c>
      <c r="P5" s="10">
        <v>424.88666669999998</v>
      </c>
      <c r="Q5" s="10">
        <v>260.71666670000002</v>
      </c>
      <c r="R5" s="10">
        <v>203.67500000000001</v>
      </c>
      <c r="S5" s="6">
        <v>1.557040633</v>
      </c>
      <c r="T5" s="6">
        <v>0.85244537300000001</v>
      </c>
      <c r="U5" s="6">
        <v>0.49623147000000001</v>
      </c>
      <c r="V5" s="17">
        <v>0.86607623199999995</v>
      </c>
      <c r="W5" s="17">
        <v>0.72074214999999997</v>
      </c>
      <c r="X5" s="17">
        <v>0.568961202</v>
      </c>
      <c r="Y5" s="11" t="s">
        <v>195</v>
      </c>
      <c r="Z5" s="11"/>
      <c r="AA5" s="11" t="s">
        <v>13</v>
      </c>
      <c r="AB5" s="11" t="s">
        <v>118</v>
      </c>
      <c r="AC5" s="11" t="s">
        <v>12</v>
      </c>
      <c r="AD5" s="11" t="s">
        <v>196</v>
      </c>
      <c r="AE5" t="s">
        <v>7523</v>
      </c>
    </row>
    <row r="6" spans="1:31">
      <c r="A6" t="s">
        <v>197</v>
      </c>
      <c r="B6" t="s">
        <v>200</v>
      </c>
      <c r="C6" t="s">
        <v>44</v>
      </c>
      <c r="D6" t="s">
        <v>139</v>
      </c>
      <c r="E6" s="28" t="s">
        <v>6604</v>
      </c>
      <c r="F6">
        <v>19</v>
      </c>
      <c r="G6" t="s">
        <v>92</v>
      </c>
      <c r="H6">
        <v>447</v>
      </c>
      <c r="I6" s="28" t="s">
        <v>198</v>
      </c>
      <c r="J6" s="28" t="s">
        <v>138</v>
      </c>
      <c r="K6" s="28" t="s">
        <v>199</v>
      </c>
      <c r="L6" s="30">
        <v>0.56000000000000005</v>
      </c>
      <c r="M6" s="6">
        <v>0.99</v>
      </c>
      <c r="N6" s="6">
        <v>0.99</v>
      </c>
      <c r="O6" s="10">
        <v>178.87</v>
      </c>
      <c r="P6" s="10">
        <v>390.13666669999998</v>
      </c>
      <c r="Q6" s="10">
        <v>134.4566667</v>
      </c>
      <c r="R6" s="10">
        <v>152.02000000000001</v>
      </c>
      <c r="S6" s="6">
        <v>1.125068156</v>
      </c>
      <c r="T6" s="6">
        <v>-0.41177015</v>
      </c>
      <c r="U6" s="6">
        <v>-0.23465030000000001</v>
      </c>
      <c r="V6" s="17">
        <v>0.81784822499999998</v>
      </c>
      <c r="W6" s="17">
        <v>0.49567699500000001</v>
      </c>
      <c r="X6" s="17">
        <v>0.34357530200000003</v>
      </c>
      <c r="Y6" s="11" t="s">
        <v>12</v>
      </c>
      <c r="Z6" s="11"/>
      <c r="AA6" s="11" t="s">
        <v>72</v>
      </c>
      <c r="AB6" s="11" t="s">
        <v>12</v>
      </c>
      <c r="AC6" s="11" t="s">
        <v>201</v>
      </c>
      <c r="AD6" s="11" t="s">
        <v>202</v>
      </c>
      <c r="AE6" t="s">
        <v>197</v>
      </c>
    </row>
    <row r="7" spans="1:31">
      <c r="A7" t="s">
        <v>458</v>
      </c>
      <c r="B7" t="s">
        <v>462</v>
      </c>
      <c r="C7" t="s">
        <v>44</v>
      </c>
      <c r="D7" t="s">
        <v>461</v>
      </c>
      <c r="E7" s="28" t="s">
        <v>6649</v>
      </c>
      <c r="F7">
        <v>5</v>
      </c>
      <c r="G7" t="s">
        <v>92</v>
      </c>
      <c r="H7">
        <v>711</v>
      </c>
      <c r="I7" s="28" t="s">
        <v>6124</v>
      </c>
      <c r="J7" s="28" t="s">
        <v>460</v>
      </c>
      <c r="K7" s="28" t="s">
        <v>459</v>
      </c>
      <c r="L7" s="30">
        <v>0.67</v>
      </c>
      <c r="M7" s="6">
        <v>1</v>
      </c>
      <c r="N7" s="6">
        <v>1</v>
      </c>
      <c r="O7" s="10">
        <v>49.083333330000002</v>
      </c>
      <c r="P7" s="10">
        <v>129.75</v>
      </c>
      <c r="Q7" s="10">
        <v>51.806666669999998</v>
      </c>
      <c r="R7" s="10">
        <v>46.795000000000002</v>
      </c>
      <c r="S7" s="6">
        <v>1.4024294049999999</v>
      </c>
      <c r="T7" s="6">
        <v>7.7904532999999998E-2</v>
      </c>
      <c r="U7" s="6">
        <v>-6.8878840999999996E-2</v>
      </c>
      <c r="V7" s="17">
        <v>0.83953427400000002</v>
      </c>
      <c r="W7" s="17">
        <v>0.161840345</v>
      </c>
      <c r="X7" s="17">
        <v>0.144680851</v>
      </c>
      <c r="Y7" s="11" t="s">
        <v>463</v>
      </c>
      <c r="Z7" s="11"/>
      <c r="AA7" s="11" t="s">
        <v>12</v>
      </c>
      <c r="AB7" s="11" t="s">
        <v>12</v>
      </c>
      <c r="AC7" s="11" t="s">
        <v>12</v>
      </c>
      <c r="AD7" s="11" t="s">
        <v>464</v>
      </c>
      <c r="AE7" t="s">
        <v>458</v>
      </c>
    </row>
    <row r="8" spans="1:31">
      <c r="A8" t="s">
        <v>694</v>
      </c>
      <c r="B8" t="s">
        <v>700</v>
      </c>
      <c r="C8" t="s">
        <v>124</v>
      </c>
      <c r="D8" t="s">
        <v>699</v>
      </c>
      <c r="E8" s="28" t="s">
        <v>696</v>
      </c>
      <c r="F8">
        <v>62</v>
      </c>
      <c r="G8" t="s">
        <v>675</v>
      </c>
      <c r="H8">
        <v>198</v>
      </c>
      <c r="I8" s="28" t="s">
        <v>695</v>
      </c>
      <c r="J8" s="28" t="s">
        <v>698</v>
      </c>
      <c r="K8" s="28" t="s">
        <v>697</v>
      </c>
      <c r="L8" s="30">
        <v>0.61</v>
      </c>
      <c r="M8" s="6">
        <v>0.94</v>
      </c>
      <c r="N8" s="6">
        <v>0.92</v>
      </c>
      <c r="O8" s="10">
        <v>1132.0033330000001</v>
      </c>
      <c r="P8" s="10">
        <v>1533.1866669999999</v>
      </c>
      <c r="Q8" s="10">
        <v>4417.91</v>
      </c>
      <c r="R8" s="10">
        <v>5093.8</v>
      </c>
      <c r="S8" s="6">
        <v>0.43765515100000002</v>
      </c>
      <c r="T8" s="6">
        <v>1.964485823</v>
      </c>
      <c r="U8" s="6">
        <v>2.1698641090000002</v>
      </c>
      <c r="V8" s="17">
        <v>0.55709142099999998</v>
      </c>
      <c r="W8" s="17">
        <v>0.88389249700000005</v>
      </c>
      <c r="X8" s="17">
        <v>0.89773675399999997</v>
      </c>
      <c r="Y8" s="11" t="s">
        <v>12</v>
      </c>
      <c r="Z8" s="11"/>
      <c r="AA8" s="11" t="s">
        <v>12</v>
      </c>
      <c r="AB8" s="11" t="s">
        <v>12</v>
      </c>
      <c r="AC8" s="11" t="s">
        <v>12</v>
      </c>
      <c r="AD8" s="11" t="s">
        <v>701</v>
      </c>
      <c r="AE8" t="s">
        <v>694</v>
      </c>
    </row>
    <row r="9" spans="1:31">
      <c r="A9" t="s">
        <v>4641</v>
      </c>
      <c r="B9" t="s">
        <v>4642</v>
      </c>
      <c r="C9" t="s">
        <v>44</v>
      </c>
      <c r="D9" t="s">
        <v>579</v>
      </c>
      <c r="E9" s="28" t="s">
        <v>6703</v>
      </c>
      <c r="F9">
        <v>11</v>
      </c>
      <c r="G9" t="s">
        <v>675</v>
      </c>
      <c r="H9">
        <v>960</v>
      </c>
      <c r="I9" s="28" t="s">
        <v>6143</v>
      </c>
      <c r="J9" s="28" t="s">
        <v>576</v>
      </c>
      <c r="K9" s="28" t="s">
        <v>779</v>
      </c>
      <c r="L9" s="30">
        <v>0.51</v>
      </c>
      <c r="M9" s="6">
        <v>0.71</v>
      </c>
      <c r="N9" s="6">
        <v>0.4</v>
      </c>
      <c r="O9" s="10">
        <v>255.97</v>
      </c>
      <c r="P9" s="10">
        <v>478.1333333</v>
      </c>
      <c r="Q9" s="10">
        <v>1349.7166669999999</v>
      </c>
      <c r="R9" s="10">
        <v>1226.0999999999999</v>
      </c>
      <c r="S9" s="6">
        <v>0.90143825300000002</v>
      </c>
      <c r="T9" s="6">
        <v>2.3986099479999998</v>
      </c>
      <c r="U9" s="6">
        <v>2.2600300099999999</v>
      </c>
      <c r="V9" s="17">
        <v>0.763274428</v>
      </c>
      <c r="W9" s="17">
        <v>0.89904714600000002</v>
      </c>
      <c r="X9" s="17">
        <v>0.89974968700000002</v>
      </c>
      <c r="Y9" s="11" t="s">
        <v>12</v>
      </c>
      <c r="Z9" s="11"/>
      <c r="AA9" s="11" t="s">
        <v>12</v>
      </c>
      <c r="AB9" s="11" t="s">
        <v>12</v>
      </c>
      <c r="AC9" s="11" t="s">
        <v>12</v>
      </c>
      <c r="AD9" s="11" t="s">
        <v>780</v>
      </c>
      <c r="AE9" t="s">
        <v>7552</v>
      </c>
    </row>
    <row r="10" spans="1:31">
      <c r="A10" t="s">
        <v>875</v>
      </c>
      <c r="B10" t="s">
        <v>880</v>
      </c>
      <c r="C10" t="s">
        <v>878</v>
      </c>
      <c r="D10" t="s">
        <v>879</v>
      </c>
      <c r="E10" s="28" t="s">
        <v>6722</v>
      </c>
      <c r="F10">
        <v>41</v>
      </c>
      <c r="G10" t="s">
        <v>675</v>
      </c>
      <c r="H10">
        <v>1290</v>
      </c>
      <c r="I10" s="28" t="s">
        <v>877</v>
      </c>
      <c r="J10" s="28" t="s">
        <v>877</v>
      </c>
      <c r="K10" s="28" t="s">
        <v>876</v>
      </c>
      <c r="L10" s="30">
        <v>0.6</v>
      </c>
      <c r="M10" s="6">
        <v>0.96</v>
      </c>
      <c r="N10" s="6">
        <v>0.96</v>
      </c>
      <c r="O10" s="10">
        <v>141.14333329999999</v>
      </c>
      <c r="P10" s="10">
        <v>137.5433333</v>
      </c>
      <c r="Q10" s="10">
        <v>345.56</v>
      </c>
      <c r="R10" s="10">
        <v>447.37</v>
      </c>
      <c r="S10" s="6">
        <v>-3.7274772999999997E-2</v>
      </c>
      <c r="T10" s="6">
        <v>1.2917752419999999</v>
      </c>
      <c r="U10" s="6">
        <v>1.6643075270000001</v>
      </c>
      <c r="V10" s="17">
        <v>0.117955828</v>
      </c>
      <c r="W10" s="17">
        <v>0.82352900600000001</v>
      </c>
      <c r="X10" s="17">
        <v>0.871297455</v>
      </c>
      <c r="Y10" s="11" t="s">
        <v>4095</v>
      </c>
      <c r="Z10" s="11"/>
      <c r="AA10" s="11" t="s">
        <v>13</v>
      </c>
      <c r="AB10" s="11" t="s">
        <v>881</v>
      </c>
      <c r="AC10" s="11" t="s">
        <v>882</v>
      </c>
      <c r="AD10" s="11" t="s">
        <v>883</v>
      </c>
      <c r="AE10" t="s">
        <v>875</v>
      </c>
    </row>
    <row r="11" spans="1:31">
      <c r="A11" t="s">
        <v>4666</v>
      </c>
      <c r="B11" t="s">
        <v>4667</v>
      </c>
      <c r="C11" t="s">
        <v>44</v>
      </c>
      <c r="D11" t="s">
        <v>579</v>
      </c>
      <c r="E11" s="28" t="s">
        <v>6726</v>
      </c>
      <c r="F11">
        <v>11</v>
      </c>
      <c r="G11" t="s">
        <v>675</v>
      </c>
      <c r="H11">
        <v>831</v>
      </c>
      <c r="I11" s="28" t="s">
        <v>6131</v>
      </c>
      <c r="J11" s="28" t="s">
        <v>576</v>
      </c>
      <c r="K11" s="28" t="s">
        <v>575</v>
      </c>
      <c r="L11" s="30">
        <v>0.59</v>
      </c>
      <c r="M11" s="6">
        <v>0.88</v>
      </c>
      <c r="N11" s="6">
        <v>0.56999999999999995</v>
      </c>
      <c r="O11" s="10">
        <v>161.16</v>
      </c>
      <c r="P11" s="10">
        <v>116.37</v>
      </c>
      <c r="Q11" s="10">
        <v>389.3</v>
      </c>
      <c r="R11" s="10">
        <v>536.15499999999997</v>
      </c>
      <c r="S11" s="6">
        <v>-0.469774529</v>
      </c>
      <c r="T11" s="6">
        <v>1.2723886339999999</v>
      </c>
      <c r="U11" s="6">
        <v>1.7341564270000001</v>
      </c>
      <c r="V11" s="17">
        <v>0.56652043799999996</v>
      </c>
      <c r="W11" s="17">
        <v>0.82214316200000004</v>
      </c>
      <c r="X11" s="17">
        <v>0.87601168100000004</v>
      </c>
      <c r="Y11" s="11" t="s">
        <v>12</v>
      </c>
      <c r="Z11" s="11"/>
      <c r="AA11" s="11" t="s">
        <v>12</v>
      </c>
      <c r="AB11" s="11" t="s">
        <v>12</v>
      </c>
      <c r="AC11" s="11" t="s">
        <v>12</v>
      </c>
      <c r="AD11" s="11" t="s">
        <v>902</v>
      </c>
      <c r="AE11" t="s">
        <v>7561</v>
      </c>
    </row>
    <row r="12" spans="1:31">
      <c r="A12" t="s">
        <v>936</v>
      </c>
      <c r="B12" t="s">
        <v>939</v>
      </c>
      <c r="C12" t="s">
        <v>44</v>
      </c>
      <c r="D12" t="s">
        <v>461</v>
      </c>
      <c r="E12" s="28" t="s">
        <v>6732</v>
      </c>
      <c r="F12">
        <v>7</v>
      </c>
      <c r="G12" t="s">
        <v>675</v>
      </c>
      <c r="H12">
        <v>738</v>
      </c>
      <c r="I12" s="28" t="s">
        <v>6152</v>
      </c>
      <c r="J12" s="28" t="s">
        <v>938</v>
      </c>
      <c r="K12" s="28" t="s">
        <v>937</v>
      </c>
      <c r="L12" s="30">
        <v>0.72</v>
      </c>
      <c r="M12" s="6">
        <v>0.98</v>
      </c>
      <c r="N12" s="6">
        <v>0.98</v>
      </c>
      <c r="O12" s="10">
        <v>84.393333330000004</v>
      </c>
      <c r="P12" s="10">
        <v>80.52333333</v>
      </c>
      <c r="Q12" s="10">
        <v>198.01</v>
      </c>
      <c r="R12" s="10">
        <v>206.92</v>
      </c>
      <c r="S12" s="6">
        <v>-6.7722141999999999E-2</v>
      </c>
      <c r="T12" s="6">
        <v>1.230372349</v>
      </c>
      <c r="U12" s="6">
        <v>1.293872154</v>
      </c>
      <c r="V12" s="17">
        <v>0.15660996799999999</v>
      </c>
      <c r="W12" s="17">
        <v>0.81118051800000002</v>
      </c>
      <c r="X12" s="17">
        <v>0.825771798</v>
      </c>
      <c r="Y12" s="11" t="s">
        <v>4100</v>
      </c>
      <c r="Z12" s="11"/>
      <c r="AA12" s="11" t="s">
        <v>13</v>
      </c>
      <c r="AB12" s="11" t="s">
        <v>118</v>
      </c>
      <c r="AC12" s="11" t="s">
        <v>12</v>
      </c>
      <c r="AD12" s="11" t="s">
        <v>940</v>
      </c>
      <c r="AE12" t="s">
        <v>936</v>
      </c>
    </row>
    <row r="13" spans="1:31">
      <c r="A13" t="s">
        <v>976</v>
      </c>
      <c r="B13" t="s">
        <v>981</v>
      </c>
      <c r="C13" t="s">
        <v>44</v>
      </c>
      <c r="D13" t="s">
        <v>980</v>
      </c>
      <c r="E13" s="28" t="s">
        <v>6739</v>
      </c>
      <c r="F13">
        <v>21</v>
      </c>
      <c r="G13" t="s">
        <v>675</v>
      </c>
      <c r="H13">
        <v>387</v>
      </c>
      <c r="I13" s="28" t="s">
        <v>6157</v>
      </c>
      <c r="J13" s="28" t="s">
        <v>978</v>
      </c>
      <c r="K13" s="28" t="s">
        <v>977</v>
      </c>
      <c r="L13" s="30">
        <v>0.52</v>
      </c>
      <c r="M13" s="6">
        <v>0.96</v>
      </c>
      <c r="N13" s="6">
        <v>0.95</v>
      </c>
      <c r="O13" s="10">
        <v>46.4</v>
      </c>
      <c r="P13" s="10">
        <v>56.47</v>
      </c>
      <c r="Q13" s="10">
        <v>146.25</v>
      </c>
      <c r="R13" s="10">
        <v>155.51</v>
      </c>
      <c r="S13" s="6">
        <v>0.28335982599999998</v>
      </c>
      <c r="T13" s="6">
        <v>1.6562399139999999</v>
      </c>
      <c r="U13" s="6">
        <v>1.744810645</v>
      </c>
      <c r="V13" s="17">
        <v>0.38505842299999998</v>
      </c>
      <c r="W13" s="17">
        <v>0.85478977899999997</v>
      </c>
      <c r="X13" s="17">
        <v>0.86750104299999997</v>
      </c>
      <c r="Y13" s="11" t="s">
        <v>12</v>
      </c>
      <c r="Z13" s="11"/>
      <c r="AA13" s="11" t="s">
        <v>12</v>
      </c>
      <c r="AB13" s="11" t="s">
        <v>12</v>
      </c>
      <c r="AC13" s="11" t="s">
        <v>12</v>
      </c>
      <c r="AD13" s="11" t="s">
        <v>982</v>
      </c>
      <c r="AE13" t="s">
        <v>976</v>
      </c>
    </row>
    <row r="14" spans="1:31">
      <c r="A14" t="s">
        <v>1141</v>
      </c>
      <c r="B14" t="s">
        <v>1145</v>
      </c>
      <c r="C14" t="s">
        <v>124</v>
      </c>
      <c r="D14" t="s">
        <v>1144</v>
      </c>
      <c r="E14" s="28" t="s">
        <v>6775</v>
      </c>
      <c r="F14">
        <v>33</v>
      </c>
      <c r="G14" t="s">
        <v>675</v>
      </c>
      <c r="H14">
        <v>732</v>
      </c>
      <c r="I14" s="28" t="s">
        <v>6477</v>
      </c>
      <c r="J14" s="28" t="s">
        <v>1143</v>
      </c>
      <c r="K14" s="28" t="s">
        <v>1142</v>
      </c>
      <c r="L14" s="30">
        <v>0.89</v>
      </c>
      <c r="M14" s="6">
        <v>0.7</v>
      </c>
      <c r="N14" s="6">
        <v>0.73</v>
      </c>
      <c r="O14" s="10">
        <v>208.5433333</v>
      </c>
      <c r="P14" s="10">
        <v>317.45666670000003</v>
      </c>
      <c r="Q14" s="10">
        <v>474.6333333</v>
      </c>
      <c r="R14" s="10">
        <v>415.59500000000003</v>
      </c>
      <c r="S14" s="6">
        <v>0.606212482</v>
      </c>
      <c r="T14" s="6">
        <v>1.186466231</v>
      </c>
      <c r="U14" s="6">
        <v>0.99483110399999997</v>
      </c>
      <c r="V14" s="17">
        <v>0.65666514899999995</v>
      </c>
      <c r="W14" s="17">
        <v>0.811718308</v>
      </c>
      <c r="X14" s="17">
        <v>0.77425949100000002</v>
      </c>
      <c r="Y14" s="11" t="s">
        <v>4119</v>
      </c>
      <c r="Z14" s="11"/>
      <c r="AA14" s="11" t="s">
        <v>302</v>
      </c>
      <c r="AB14" s="11" t="s">
        <v>1146</v>
      </c>
      <c r="AC14" s="11" t="s">
        <v>1147</v>
      </c>
      <c r="AD14" s="11" t="s">
        <v>1148</v>
      </c>
      <c r="AE14" t="s">
        <v>1141</v>
      </c>
    </row>
    <row r="15" spans="1:31">
      <c r="A15" t="s">
        <v>1326</v>
      </c>
      <c r="B15" t="s">
        <v>1329</v>
      </c>
      <c r="C15" t="s">
        <v>44</v>
      </c>
      <c r="D15" t="s">
        <v>310</v>
      </c>
      <c r="E15" s="28" t="s">
        <v>6795</v>
      </c>
      <c r="F15">
        <v>7</v>
      </c>
      <c r="G15" t="s">
        <v>675</v>
      </c>
      <c r="H15">
        <v>207</v>
      </c>
      <c r="I15" s="28" t="s">
        <v>6104</v>
      </c>
      <c r="J15" s="28" t="s">
        <v>1328</v>
      </c>
      <c r="K15" s="28" t="s">
        <v>1327</v>
      </c>
      <c r="L15" s="30">
        <v>0.61</v>
      </c>
      <c r="M15" s="6">
        <v>0.72</v>
      </c>
      <c r="N15" s="6">
        <v>0.47</v>
      </c>
      <c r="O15" s="10">
        <v>420.73</v>
      </c>
      <c r="P15" s="10">
        <v>756.39333329999999</v>
      </c>
      <c r="Q15" s="10">
        <v>762.79</v>
      </c>
      <c r="R15" s="10">
        <v>1066.95</v>
      </c>
      <c r="S15" s="6">
        <v>0.84624195499999999</v>
      </c>
      <c r="T15" s="6">
        <v>0.85839123799999995</v>
      </c>
      <c r="U15" s="6">
        <v>1.342525972</v>
      </c>
      <c r="V15" s="17">
        <v>0.75069320900000003</v>
      </c>
      <c r="W15" s="17">
        <v>0.72887105399999996</v>
      </c>
      <c r="X15" s="17">
        <v>0.84021693799999997</v>
      </c>
      <c r="Y15" s="11" t="s">
        <v>4144</v>
      </c>
      <c r="Z15" s="11"/>
      <c r="AA15" s="11" t="s">
        <v>13</v>
      </c>
      <c r="AB15" s="11" t="s">
        <v>118</v>
      </c>
      <c r="AC15" s="11" t="s">
        <v>12</v>
      </c>
      <c r="AD15" s="11" t="s">
        <v>1330</v>
      </c>
      <c r="AE15" t="s">
        <v>1326</v>
      </c>
    </row>
    <row r="16" spans="1:31">
      <c r="A16" t="s">
        <v>1356</v>
      </c>
      <c r="B16" t="s">
        <v>1359</v>
      </c>
      <c r="C16" t="s">
        <v>124</v>
      </c>
      <c r="D16" t="s">
        <v>699</v>
      </c>
      <c r="E16" s="28" t="s">
        <v>1358</v>
      </c>
      <c r="F16">
        <v>62</v>
      </c>
      <c r="G16" t="s">
        <v>675</v>
      </c>
      <c r="H16">
        <v>195</v>
      </c>
      <c r="I16" s="28" t="s">
        <v>1357</v>
      </c>
      <c r="J16" s="28" t="s">
        <v>698</v>
      </c>
      <c r="K16" s="28" t="s">
        <v>697</v>
      </c>
      <c r="L16" s="30">
        <v>0.61</v>
      </c>
      <c r="M16" s="6">
        <v>0.94</v>
      </c>
      <c r="N16" s="6">
        <v>0.9</v>
      </c>
      <c r="O16" s="10">
        <v>416.9866667</v>
      </c>
      <c r="P16" s="10">
        <v>403.65333329999999</v>
      </c>
      <c r="Q16" s="10">
        <v>805.58333330000005</v>
      </c>
      <c r="R16" s="10">
        <v>1181.0450000000001</v>
      </c>
      <c r="S16" s="6">
        <v>-4.6884448000000002E-2</v>
      </c>
      <c r="T16" s="6">
        <v>0.95003258199999996</v>
      </c>
      <c r="U16" s="6">
        <v>1.501990776</v>
      </c>
      <c r="V16" s="17">
        <v>0.132578736</v>
      </c>
      <c r="W16" s="17">
        <v>0.75872530000000005</v>
      </c>
      <c r="X16" s="17">
        <v>0.85476637499999997</v>
      </c>
      <c r="Y16" s="11" t="s">
        <v>12</v>
      </c>
      <c r="Z16" s="11"/>
      <c r="AA16" s="11" t="s">
        <v>12</v>
      </c>
      <c r="AB16" s="11" t="s">
        <v>1184</v>
      </c>
      <c r="AC16" s="11" t="s">
        <v>12</v>
      </c>
      <c r="AD16" s="11" t="s">
        <v>1360</v>
      </c>
      <c r="AE16" t="s">
        <v>1356</v>
      </c>
    </row>
    <row r="17" spans="1:31">
      <c r="A17" t="s">
        <v>1361</v>
      </c>
      <c r="B17" t="s">
        <v>1365</v>
      </c>
      <c r="C17" t="s">
        <v>878</v>
      </c>
      <c r="D17" t="s">
        <v>1364</v>
      </c>
      <c r="E17" s="28" t="s">
        <v>6801</v>
      </c>
      <c r="F17">
        <v>47</v>
      </c>
      <c r="G17" t="s">
        <v>675</v>
      </c>
      <c r="H17">
        <v>510</v>
      </c>
      <c r="I17" s="28" t="s">
        <v>6176</v>
      </c>
      <c r="J17" s="28" t="s">
        <v>1363</v>
      </c>
      <c r="K17" s="28" t="s">
        <v>1362</v>
      </c>
      <c r="L17" s="30">
        <v>0.65</v>
      </c>
      <c r="M17" s="6">
        <v>0.99</v>
      </c>
      <c r="N17" s="6">
        <v>0.99</v>
      </c>
      <c r="O17" s="10">
        <v>300.33999999999997</v>
      </c>
      <c r="P17" s="10">
        <v>387.38666669999998</v>
      </c>
      <c r="Q17" s="10">
        <v>574.49</v>
      </c>
      <c r="R17" s="10">
        <v>685.31500000000005</v>
      </c>
      <c r="S17" s="6">
        <v>0.36717767000000001</v>
      </c>
      <c r="T17" s="6">
        <v>0.93568515100000005</v>
      </c>
      <c r="U17" s="6">
        <v>1.1901706350000001</v>
      </c>
      <c r="V17" s="17">
        <v>0.49873084200000001</v>
      </c>
      <c r="W17" s="17">
        <v>0.75570540100000005</v>
      </c>
      <c r="X17" s="17">
        <v>0.820191907</v>
      </c>
      <c r="Y17" s="11" t="s">
        <v>12</v>
      </c>
      <c r="Z17" s="11"/>
      <c r="AA17" s="11" t="s">
        <v>12</v>
      </c>
      <c r="AB17" s="11" t="s">
        <v>12</v>
      </c>
      <c r="AC17" s="11" t="s">
        <v>12</v>
      </c>
      <c r="AD17" s="11" t="s">
        <v>1366</v>
      </c>
      <c r="AE17" t="s">
        <v>1361</v>
      </c>
    </row>
    <row r="18" spans="1:31">
      <c r="A18" t="s">
        <v>1389</v>
      </c>
      <c r="B18" t="s">
        <v>1394</v>
      </c>
      <c r="C18" t="s">
        <v>44</v>
      </c>
      <c r="D18" t="s">
        <v>1393</v>
      </c>
      <c r="E18" s="28" t="s">
        <v>6806</v>
      </c>
      <c r="F18">
        <v>22</v>
      </c>
      <c r="G18" t="s">
        <v>675</v>
      </c>
      <c r="H18">
        <v>300</v>
      </c>
      <c r="I18" s="28" t="s">
        <v>6178</v>
      </c>
      <c r="J18" s="28" t="s">
        <v>1391</v>
      </c>
      <c r="K18" s="28" t="s">
        <v>1390</v>
      </c>
      <c r="L18" s="30">
        <v>0.57999999999999996</v>
      </c>
      <c r="M18" s="6">
        <v>0.95</v>
      </c>
      <c r="N18" s="6">
        <v>0.82</v>
      </c>
      <c r="O18" s="10">
        <v>427.7366667</v>
      </c>
      <c r="P18" s="10">
        <v>224.06</v>
      </c>
      <c r="Q18" s="10">
        <v>785.28</v>
      </c>
      <c r="R18" s="10">
        <v>909.06500000000005</v>
      </c>
      <c r="S18" s="6">
        <v>-0.93283776699999998</v>
      </c>
      <c r="T18" s="6">
        <v>0.87648426999999995</v>
      </c>
      <c r="U18" s="6">
        <v>1.0876605699999999</v>
      </c>
      <c r="V18" s="17">
        <v>0.77280690900000004</v>
      </c>
      <c r="W18" s="17">
        <v>0.73411106100000001</v>
      </c>
      <c r="X18" s="17">
        <v>0.805892783</v>
      </c>
      <c r="Y18" s="11" t="s">
        <v>4150</v>
      </c>
      <c r="Z18" s="11"/>
      <c r="AA18" s="11" t="s">
        <v>13</v>
      </c>
      <c r="AB18" s="11" t="s">
        <v>653</v>
      </c>
      <c r="AC18" s="11" t="s">
        <v>4716</v>
      </c>
      <c r="AD18" s="11" t="s">
        <v>1395</v>
      </c>
      <c r="AE18" t="s">
        <v>1389</v>
      </c>
    </row>
    <row r="19" spans="1:31">
      <c r="A19" t="s">
        <v>1416</v>
      </c>
      <c r="B19" t="s">
        <v>1418</v>
      </c>
      <c r="C19" t="s">
        <v>44</v>
      </c>
      <c r="D19" t="s">
        <v>461</v>
      </c>
      <c r="E19" s="28" t="s">
        <v>6810</v>
      </c>
      <c r="F19">
        <v>7</v>
      </c>
      <c r="G19" t="s">
        <v>675</v>
      </c>
      <c r="H19">
        <v>804</v>
      </c>
      <c r="I19" s="28" t="s">
        <v>6180</v>
      </c>
      <c r="J19" s="28" t="s">
        <v>477</v>
      </c>
      <c r="K19" s="28" t="s">
        <v>1417</v>
      </c>
      <c r="L19" s="30">
        <v>0.48</v>
      </c>
      <c r="M19" s="6">
        <v>1</v>
      </c>
      <c r="N19" s="6">
        <v>0.94</v>
      </c>
      <c r="O19" s="10">
        <v>293.84666670000001</v>
      </c>
      <c r="P19" s="10">
        <v>152.13</v>
      </c>
      <c r="Q19" s="10">
        <v>593.12</v>
      </c>
      <c r="R19" s="10">
        <v>698.36500000000001</v>
      </c>
      <c r="S19" s="6">
        <v>-0.94975885299999996</v>
      </c>
      <c r="T19" s="6">
        <v>1.0132604869999999</v>
      </c>
      <c r="U19" s="6">
        <v>1.248917724</v>
      </c>
      <c r="V19" s="17">
        <v>0.77497965199999996</v>
      </c>
      <c r="W19" s="17">
        <v>0.77703084700000002</v>
      </c>
      <c r="X19" s="17">
        <v>0.82889027999999998</v>
      </c>
      <c r="Y19" s="11" t="s">
        <v>12</v>
      </c>
      <c r="Z19" s="11"/>
      <c r="AA19" s="11" t="s">
        <v>12</v>
      </c>
      <c r="AB19" s="11" t="s">
        <v>1419</v>
      </c>
      <c r="AC19" s="11" t="s">
        <v>12</v>
      </c>
      <c r="AD19" s="11" t="s">
        <v>1420</v>
      </c>
      <c r="AE19" t="s">
        <v>1416</v>
      </c>
    </row>
    <row r="20" spans="1:31">
      <c r="A20" t="s">
        <v>1421</v>
      </c>
      <c r="B20" t="s">
        <v>1425</v>
      </c>
      <c r="C20" t="s">
        <v>878</v>
      </c>
      <c r="D20" t="s">
        <v>1424</v>
      </c>
      <c r="E20" s="28" t="s">
        <v>6811</v>
      </c>
      <c r="F20">
        <v>49</v>
      </c>
      <c r="G20" t="s">
        <v>675</v>
      </c>
      <c r="H20">
        <v>1353</v>
      </c>
      <c r="I20" s="28" t="s">
        <v>6181</v>
      </c>
      <c r="J20" s="28" t="s">
        <v>1423</v>
      </c>
      <c r="K20" s="28" t="s">
        <v>1422</v>
      </c>
      <c r="L20" s="30">
        <v>0.71</v>
      </c>
      <c r="M20" s="6">
        <v>0.96</v>
      </c>
      <c r="N20" s="6">
        <v>0.98</v>
      </c>
      <c r="O20" s="10">
        <v>127.86333329999999</v>
      </c>
      <c r="P20" s="10">
        <v>132.77666669999999</v>
      </c>
      <c r="Q20" s="10">
        <v>223.03666670000001</v>
      </c>
      <c r="R20" s="10">
        <v>278.89</v>
      </c>
      <c r="S20" s="6">
        <v>5.4399029000000002E-2</v>
      </c>
      <c r="T20" s="6">
        <v>0.80267829499999999</v>
      </c>
      <c r="U20" s="6">
        <v>1.1250935959999999</v>
      </c>
      <c r="V20" s="17">
        <v>0.13091641500000001</v>
      </c>
      <c r="W20" s="17">
        <v>0.703781078</v>
      </c>
      <c r="X20" s="17">
        <v>0.80664372100000004</v>
      </c>
      <c r="Y20" s="11" t="s">
        <v>4153</v>
      </c>
      <c r="Z20" s="11"/>
      <c r="AA20" s="11" t="s">
        <v>368</v>
      </c>
      <c r="AB20" s="11" t="s">
        <v>12</v>
      </c>
      <c r="AC20" s="11" t="s">
        <v>728</v>
      </c>
      <c r="AD20" s="11" t="s">
        <v>1426</v>
      </c>
      <c r="AE20" t="s">
        <v>1421</v>
      </c>
    </row>
    <row r="21" spans="1:31">
      <c r="A21" t="s">
        <v>1470</v>
      </c>
      <c r="B21" t="s">
        <v>1475</v>
      </c>
      <c r="C21" t="s">
        <v>44</v>
      </c>
      <c r="D21" t="s">
        <v>1474</v>
      </c>
      <c r="E21" s="28" t="s">
        <v>6820</v>
      </c>
      <c r="F21">
        <v>24</v>
      </c>
      <c r="G21" t="s">
        <v>675</v>
      </c>
      <c r="H21">
        <v>603</v>
      </c>
      <c r="I21" s="28" t="s">
        <v>1471</v>
      </c>
      <c r="J21" s="28" t="s">
        <v>1473</v>
      </c>
      <c r="K21" s="28" t="s">
        <v>1472</v>
      </c>
      <c r="L21" s="30">
        <v>0.63</v>
      </c>
      <c r="M21" s="6">
        <v>0.99</v>
      </c>
      <c r="N21" s="6">
        <v>0.67</v>
      </c>
      <c r="O21" s="10">
        <v>60.683333330000004</v>
      </c>
      <c r="P21" s="10">
        <v>79.239999999999995</v>
      </c>
      <c r="Q21" s="10">
        <v>119.43</v>
      </c>
      <c r="R21" s="10">
        <v>149.13</v>
      </c>
      <c r="S21" s="6">
        <v>0.38492854500000001</v>
      </c>
      <c r="T21" s="6">
        <v>0.97679303699999998</v>
      </c>
      <c r="U21" s="6">
        <v>1.2971982689999999</v>
      </c>
      <c r="V21" s="17">
        <v>0.48395618600000001</v>
      </c>
      <c r="W21" s="17">
        <v>0.74830044500000004</v>
      </c>
      <c r="X21" s="17">
        <v>0.82263245699999998</v>
      </c>
      <c r="Y21" s="11" t="s">
        <v>4156</v>
      </c>
      <c r="Z21" s="11"/>
      <c r="AA21" s="11" t="s">
        <v>12</v>
      </c>
      <c r="AB21" s="11" t="s">
        <v>12</v>
      </c>
      <c r="AC21" s="11" t="s">
        <v>12</v>
      </c>
      <c r="AD21" s="11" t="s">
        <v>1476</v>
      </c>
      <c r="AE21" t="s">
        <v>1470</v>
      </c>
    </row>
    <row r="22" spans="1:31">
      <c r="A22" t="s">
        <v>1497</v>
      </c>
      <c r="B22" t="s">
        <v>1503</v>
      </c>
      <c r="C22" t="s">
        <v>44</v>
      </c>
      <c r="D22" t="s">
        <v>1502</v>
      </c>
      <c r="E22" s="28" t="s">
        <v>6825</v>
      </c>
      <c r="F22">
        <v>8</v>
      </c>
      <c r="G22" t="s">
        <v>675</v>
      </c>
      <c r="H22">
        <v>1410</v>
      </c>
      <c r="I22" s="28" t="s">
        <v>6092</v>
      </c>
      <c r="J22" s="28" t="s">
        <v>1499</v>
      </c>
      <c r="K22" s="28" t="s">
        <v>1498</v>
      </c>
      <c r="L22" s="30">
        <v>0.56000000000000005</v>
      </c>
      <c r="M22" s="6">
        <v>0.62</v>
      </c>
      <c r="N22" s="6">
        <v>0.82</v>
      </c>
      <c r="O22" s="10">
        <v>87.793333329999996</v>
      </c>
      <c r="P22" s="10">
        <v>70.83666667</v>
      </c>
      <c r="Q22" s="10">
        <v>122.62</v>
      </c>
      <c r="R22" s="10">
        <v>210.84</v>
      </c>
      <c r="S22" s="6">
        <v>-0.30961506599999999</v>
      </c>
      <c r="T22" s="6">
        <v>0.48201101299999999</v>
      </c>
      <c r="U22" s="6">
        <v>1.263965301</v>
      </c>
      <c r="V22" s="17">
        <v>0.427182055</v>
      </c>
      <c r="W22" s="17">
        <v>0.53733504300000001</v>
      </c>
      <c r="X22" s="17">
        <v>0.82268460600000004</v>
      </c>
      <c r="Y22" s="11" t="s">
        <v>12</v>
      </c>
      <c r="Z22" s="11"/>
      <c r="AA22" s="11" t="s">
        <v>12</v>
      </c>
      <c r="AB22" s="11" t="s">
        <v>111</v>
      </c>
      <c r="AC22" s="11" t="s">
        <v>12</v>
      </c>
      <c r="AD22" s="11" t="s">
        <v>1504</v>
      </c>
      <c r="AE22" t="s">
        <v>1497</v>
      </c>
    </row>
    <row r="23" spans="1:31">
      <c r="A23" t="s">
        <v>1551</v>
      </c>
      <c r="B23" t="s">
        <v>1556</v>
      </c>
      <c r="C23" t="s">
        <v>44</v>
      </c>
      <c r="D23" t="s">
        <v>1555</v>
      </c>
      <c r="E23" s="28" t="s">
        <v>6834</v>
      </c>
      <c r="F23">
        <v>27</v>
      </c>
      <c r="G23" t="s">
        <v>675</v>
      </c>
      <c r="H23">
        <v>1197</v>
      </c>
      <c r="I23" s="28" t="s">
        <v>1552</v>
      </c>
      <c r="J23" s="28" t="s">
        <v>1554</v>
      </c>
      <c r="K23" s="28" t="s">
        <v>1553</v>
      </c>
      <c r="L23" s="30">
        <v>0.69</v>
      </c>
      <c r="M23" s="6">
        <v>0.78</v>
      </c>
      <c r="N23" s="6">
        <v>0.77</v>
      </c>
      <c r="O23" s="10">
        <v>59.733333330000001</v>
      </c>
      <c r="P23" s="10">
        <v>50.44</v>
      </c>
      <c r="Q23" s="10">
        <v>106.7266667</v>
      </c>
      <c r="R23" s="10">
        <v>157.785</v>
      </c>
      <c r="S23" s="6">
        <v>-0.24396795600000001</v>
      </c>
      <c r="T23" s="6">
        <v>0.83731255599999999</v>
      </c>
      <c r="U23" s="6">
        <v>1.4013519240000001</v>
      </c>
      <c r="V23" s="17">
        <v>0.34977720800000001</v>
      </c>
      <c r="W23" s="17">
        <v>0.70371902500000005</v>
      </c>
      <c r="X23" s="17">
        <v>0.835638298</v>
      </c>
      <c r="Y23" s="11" t="s">
        <v>12</v>
      </c>
      <c r="Z23" s="11"/>
      <c r="AA23" s="11" t="s">
        <v>72</v>
      </c>
      <c r="AB23" s="11" t="s">
        <v>425</v>
      </c>
      <c r="AC23" s="11" t="s">
        <v>12</v>
      </c>
      <c r="AD23" s="11" t="s">
        <v>1557</v>
      </c>
      <c r="AE23" t="s">
        <v>1551</v>
      </c>
    </row>
    <row r="24" spans="1:31">
      <c r="A24" t="s">
        <v>1601</v>
      </c>
      <c r="B24" t="s">
        <v>1605</v>
      </c>
      <c r="C24" t="s">
        <v>44</v>
      </c>
      <c r="D24" t="s">
        <v>1604</v>
      </c>
      <c r="E24" s="28" t="s">
        <v>6844</v>
      </c>
      <c r="F24">
        <v>10</v>
      </c>
      <c r="G24" t="s">
        <v>675</v>
      </c>
      <c r="H24">
        <v>663</v>
      </c>
      <c r="I24" s="28" t="s">
        <v>6193</v>
      </c>
      <c r="J24" s="28" t="s">
        <v>1603</v>
      </c>
      <c r="K24" s="28" t="s">
        <v>1602</v>
      </c>
      <c r="L24" s="30">
        <v>0.52</v>
      </c>
      <c r="M24" s="6">
        <v>0.88</v>
      </c>
      <c r="N24" s="6">
        <v>0.93</v>
      </c>
      <c r="O24" s="10">
        <v>66.466666669999995</v>
      </c>
      <c r="P24" s="10">
        <v>32.4</v>
      </c>
      <c r="Q24" s="10">
        <v>121.9</v>
      </c>
      <c r="R24" s="10">
        <v>174.94</v>
      </c>
      <c r="S24" s="6">
        <v>-1.0366371910000001</v>
      </c>
      <c r="T24" s="6">
        <v>0.87499521700000005</v>
      </c>
      <c r="U24" s="6">
        <v>1.3961572900000001</v>
      </c>
      <c r="V24" s="17">
        <v>0.76571617800000003</v>
      </c>
      <c r="W24" s="17">
        <v>0.71486782800000004</v>
      </c>
      <c r="X24" s="17">
        <v>0.837119316</v>
      </c>
      <c r="Y24" s="11" t="s">
        <v>4164</v>
      </c>
      <c r="Z24" s="11"/>
      <c r="AA24" s="11" t="s">
        <v>13</v>
      </c>
      <c r="AB24" s="11" t="s">
        <v>1606</v>
      </c>
      <c r="AC24" s="11" t="s">
        <v>4730</v>
      </c>
      <c r="AD24" s="11" t="s">
        <v>1607</v>
      </c>
      <c r="AE24" t="s">
        <v>1601</v>
      </c>
    </row>
    <row r="25" spans="1:31">
      <c r="A25" t="s">
        <v>4771</v>
      </c>
      <c r="B25" t="s">
        <v>4772</v>
      </c>
      <c r="C25" t="s">
        <v>124</v>
      </c>
      <c r="D25" t="s">
        <v>2889</v>
      </c>
      <c r="E25" s="28" t="s">
        <v>6858</v>
      </c>
      <c r="F25">
        <v>35</v>
      </c>
      <c r="G25" t="s">
        <v>4547</v>
      </c>
      <c r="H25">
        <v>666</v>
      </c>
      <c r="I25" s="28" t="s">
        <v>6198</v>
      </c>
      <c r="J25" s="28" t="s">
        <v>2888</v>
      </c>
      <c r="K25" s="28" t="s">
        <v>7327</v>
      </c>
      <c r="L25" s="30">
        <v>0.4</v>
      </c>
      <c r="M25" s="6">
        <v>0.96</v>
      </c>
      <c r="N25" s="6">
        <v>0.98</v>
      </c>
      <c r="O25" s="10">
        <v>1714.883333</v>
      </c>
      <c r="P25" s="10">
        <v>2127.2966670000001</v>
      </c>
      <c r="Q25" s="10">
        <v>1495.876667</v>
      </c>
      <c r="R25" s="10">
        <v>932.49</v>
      </c>
      <c r="S25" s="6">
        <v>0.31091081100000001</v>
      </c>
      <c r="T25" s="6">
        <v>-0.19711919899999999</v>
      </c>
      <c r="U25" s="6">
        <v>-0.87895027100000001</v>
      </c>
      <c r="V25" s="17">
        <v>0.44779897600000002</v>
      </c>
      <c r="W25" s="17">
        <v>0.31159420300000001</v>
      </c>
      <c r="X25" s="17">
        <v>0.74452440600000003</v>
      </c>
      <c r="Y25" s="11" t="s">
        <v>4773</v>
      </c>
      <c r="Z25" s="11"/>
      <c r="AA25" s="11" t="s">
        <v>12</v>
      </c>
      <c r="AB25" s="11" t="s">
        <v>12</v>
      </c>
      <c r="AC25" s="11" t="s">
        <v>12</v>
      </c>
      <c r="AD25" s="11" t="s">
        <v>4774</v>
      </c>
      <c r="AE25" t="s">
        <v>7588</v>
      </c>
    </row>
    <row r="26" spans="1:31">
      <c r="A26" t="s">
        <v>3298</v>
      </c>
      <c r="B26" t="s">
        <v>3299</v>
      </c>
      <c r="C26" t="s">
        <v>44</v>
      </c>
      <c r="D26" t="s">
        <v>3296</v>
      </c>
      <c r="E26" s="28" t="s">
        <v>6869</v>
      </c>
      <c r="F26">
        <v>66</v>
      </c>
      <c r="G26" t="s">
        <v>4547</v>
      </c>
      <c r="H26">
        <v>1107</v>
      </c>
      <c r="I26" s="28" t="s">
        <v>574</v>
      </c>
      <c r="J26" s="28" t="s">
        <v>576</v>
      </c>
      <c r="K26" s="28" t="s">
        <v>575</v>
      </c>
      <c r="L26" s="30">
        <v>0.56999999999999995</v>
      </c>
      <c r="M26" s="6">
        <v>0.94</v>
      </c>
      <c r="N26" s="6">
        <v>0.79</v>
      </c>
      <c r="O26" s="10">
        <v>1366.9666669999999</v>
      </c>
      <c r="P26" s="10">
        <v>1462.65</v>
      </c>
      <c r="Q26" s="10">
        <v>697.86333330000002</v>
      </c>
      <c r="R26" s="10">
        <v>785.47500000000002</v>
      </c>
      <c r="S26" s="6">
        <v>9.7606522000000001E-2</v>
      </c>
      <c r="T26" s="6">
        <v>-0.96996162600000002</v>
      </c>
      <c r="U26" s="6">
        <v>-0.79934079999999996</v>
      </c>
      <c r="V26" s="17">
        <v>0.20532080699999999</v>
      </c>
      <c r="W26" s="17">
        <v>0.76364814700000005</v>
      </c>
      <c r="X26" s="17">
        <v>0.720254485</v>
      </c>
      <c r="Y26" s="11" t="s">
        <v>12</v>
      </c>
      <c r="Z26" s="11"/>
      <c r="AA26" s="11" t="s">
        <v>12</v>
      </c>
      <c r="AB26" s="11" t="s">
        <v>12</v>
      </c>
      <c r="AC26" s="11" t="s">
        <v>12</v>
      </c>
      <c r="AD26" s="11" t="s">
        <v>3300</v>
      </c>
      <c r="AE26" t="s">
        <v>3298</v>
      </c>
    </row>
    <row r="27" spans="1:31">
      <c r="A27" t="s">
        <v>3031</v>
      </c>
      <c r="B27" t="s">
        <v>3035</v>
      </c>
      <c r="C27" t="s">
        <v>124</v>
      </c>
      <c r="D27" t="s">
        <v>2889</v>
      </c>
      <c r="E27" s="28" t="s">
        <v>6884</v>
      </c>
      <c r="F27">
        <v>35</v>
      </c>
      <c r="G27" t="s">
        <v>4547</v>
      </c>
      <c r="H27">
        <v>705</v>
      </c>
      <c r="I27" s="28" t="s">
        <v>6210</v>
      </c>
      <c r="J27" s="28" t="s">
        <v>3034</v>
      </c>
      <c r="K27" s="28" t="s">
        <v>3033</v>
      </c>
      <c r="L27" s="30">
        <v>0.52</v>
      </c>
      <c r="M27" s="6">
        <v>0.99</v>
      </c>
      <c r="N27" s="6">
        <v>0.99</v>
      </c>
      <c r="O27" s="10">
        <v>1199.8599999999999</v>
      </c>
      <c r="P27" s="10">
        <v>1154.8</v>
      </c>
      <c r="Q27" s="10">
        <v>1352.9766669999999</v>
      </c>
      <c r="R27" s="10">
        <v>1318.085</v>
      </c>
      <c r="S27" s="6">
        <v>-5.5223069E-2</v>
      </c>
      <c r="T27" s="6">
        <v>0.17327087699999999</v>
      </c>
      <c r="U27" s="6">
        <v>0.135577328</v>
      </c>
      <c r="V27" s="17">
        <v>0.14627046899999999</v>
      </c>
      <c r="W27" s="17">
        <v>0.27879590199999998</v>
      </c>
      <c r="X27" s="17">
        <v>0.24775761399999999</v>
      </c>
      <c r="Y27" s="11" t="s">
        <v>4314</v>
      </c>
      <c r="Z27" s="11"/>
      <c r="AA27" s="11" t="s">
        <v>302</v>
      </c>
      <c r="AB27" s="11" t="s">
        <v>4863</v>
      </c>
      <c r="AC27" s="11" t="s">
        <v>4864</v>
      </c>
      <c r="AD27" s="11" t="s">
        <v>3036</v>
      </c>
      <c r="AE27" t="s">
        <v>3031</v>
      </c>
    </row>
    <row r="28" spans="1:31">
      <c r="A28" t="s">
        <v>4929</v>
      </c>
      <c r="B28" t="s">
        <v>4930</v>
      </c>
      <c r="C28" t="s">
        <v>124</v>
      </c>
      <c r="D28" t="s">
        <v>2889</v>
      </c>
      <c r="E28" s="28" t="s">
        <v>6903</v>
      </c>
      <c r="F28">
        <v>35</v>
      </c>
      <c r="G28" t="s">
        <v>4547</v>
      </c>
      <c r="H28">
        <v>669</v>
      </c>
      <c r="I28" s="28" t="s">
        <v>3056</v>
      </c>
      <c r="J28" s="28" t="s">
        <v>3058</v>
      </c>
      <c r="K28" s="28" t="s">
        <v>3057</v>
      </c>
      <c r="L28" s="30">
        <v>0.54</v>
      </c>
      <c r="M28" s="6">
        <v>1</v>
      </c>
      <c r="N28" s="6">
        <v>0.99</v>
      </c>
      <c r="O28" s="10">
        <v>1064.0899999999999</v>
      </c>
      <c r="P28" s="10">
        <v>931.34</v>
      </c>
      <c r="Q28" s="10">
        <v>1265.7166669999999</v>
      </c>
      <c r="R28" s="10">
        <v>988.32500000000005</v>
      </c>
      <c r="S28" s="6">
        <v>-0.19224033099999999</v>
      </c>
      <c r="T28" s="6">
        <v>0.250334312</v>
      </c>
      <c r="U28" s="6">
        <v>-0.106562739</v>
      </c>
      <c r="V28" s="17">
        <v>0.32271792999999999</v>
      </c>
      <c r="W28" s="17">
        <v>0.36254636699999998</v>
      </c>
      <c r="X28" s="17">
        <v>0.21158740100000001</v>
      </c>
      <c r="Y28" s="11" t="s">
        <v>4317</v>
      </c>
      <c r="Z28" s="11"/>
      <c r="AA28" s="11" t="s">
        <v>12</v>
      </c>
      <c r="AB28" s="11" t="s">
        <v>3059</v>
      </c>
      <c r="AC28" s="11" t="s">
        <v>12</v>
      </c>
      <c r="AD28" s="11" t="s">
        <v>3060</v>
      </c>
      <c r="AE28" t="s">
        <v>7598</v>
      </c>
    </row>
    <row r="29" spans="1:31">
      <c r="A29" t="s">
        <v>3305</v>
      </c>
      <c r="B29" t="s">
        <v>3306</v>
      </c>
      <c r="C29" t="s">
        <v>44</v>
      </c>
      <c r="D29" t="s">
        <v>3301</v>
      </c>
      <c r="E29" s="28" t="s">
        <v>6950</v>
      </c>
      <c r="F29">
        <v>16</v>
      </c>
      <c r="G29" t="s">
        <v>4547</v>
      </c>
      <c r="H29">
        <v>705</v>
      </c>
      <c r="I29" s="28" t="s">
        <v>6238</v>
      </c>
      <c r="J29" s="28" t="s">
        <v>7428</v>
      </c>
      <c r="K29" s="28" t="s">
        <v>7429</v>
      </c>
      <c r="L29" s="30">
        <v>0.49</v>
      </c>
      <c r="M29" s="6">
        <v>0.95</v>
      </c>
      <c r="N29" s="6">
        <v>0.9</v>
      </c>
      <c r="O29" s="10">
        <v>453.19666669999998</v>
      </c>
      <c r="P29" s="10">
        <v>511.58666670000002</v>
      </c>
      <c r="Q29" s="10">
        <v>780.05</v>
      </c>
      <c r="R29" s="10">
        <v>743.69500000000005</v>
      </c>
      <c r="S29" s="6">
        <v>0.174841414</v>
      </c>
      <c r="T29" s="6">
        <v>0.78342935199999997</v>
      </c>
      <c r="U29" s="6">
        <v>0.71457382300000005</v>
      </c>
      <c r="V29" s="17">
        <v>0.29836251000000003</v>
      </c>
      <c r="W29" s="17">
        <v>0.70402928899999995</v>
      </c>
      <c r="X29" s="17">
        <v>0.68743220699999996</v>
      </c>
      <c r="Y29" s="11" t="s">
        <v>12</v>
      </c>
      <c r="Z29" s="11"/>
      <c r="AA29" s="11" t="s">
        <v>12</v>
      </c>
      <c r="AB29" s="11" t="s">
        <v>12</v>
      </c>
      <c r="AC29" s="11" t="s">
        <v>12</v>
      </c>
      <c r="AD29" s="11" t="s">
        <v>3307</v>
      </c>
      <c r="AE29" t="s">
        <v>3305</v>
      </c>
    </row>
    <row r="30" spans="1:31">
      <c r="A30" t="s">
        <v>5119</v>
      </c>
      <c r="B30" t="s">
        <v>5120</v>
      </c>
      <c r="C30" t="s">
        <v>44</v>
      </c>
      <c r="D30" t="s">
        <v>3301</v>
      </c>
      <c r="E30" s="28" t="s">
        <v>6954</v>
      </c>
      <c r="F30">
        <v>16</v>
      </c>
      <c r="G30" t="s">
        <v>4547</v>
      </c>
      <c r="H30">
        <v>306</v>
      </c>
      <c r="I30" s="28" t="s">
        <v>6239</v>
      </c>
      <c r="J30" s="28" t="s">
        <v>7432</v>
      </c>
      <c r="K30" s="28" t="s">
        <v>7433</v>
      </c>
      <c r="L30" s="30">
        <v>0.35</v>
      </c>
      <c r="M30" s="6">
        <v>0.86</v>
      </c>
      <c r="N30" s="6">
        <v>0.96</v>
      </c>
      <c r="O30" s="10">
        <v>875.69666670000004</v>
      </c>
      <c r="P30" s="10">
        <v>494.33333329999999</v>
      </c>
      <c r="Q30" s="10">
        <v>802.65666669999996</v>
      </c>
      <c r="R30" s="10">
        <v>1172.5350000000001</v>
      </c>
      <c r="S30" s="6">
        <v>-0.82494702799999997</v>
      </c>
      <c r="T30" s="6">
        <v>-0.12564820800000001</v>
      </c>
      <c r="U30" s="6">
        <v>0.42112786299999999</v>
      </c>
      <c r="V30" s="17">
        <v>0.74111244499999995</v>
      </c>
      <c r="W30" s="17">
        <v>0.23466264000000001</v>
      </c>
      <c r="X30" s="17">
        <v>0.521860659</v>
      </c>
      <c r="Y30" s="11" t="s">
        <v>12</v>
      </c>
      <c r="Z30" s="11"/>
      <c r="AA30" s="11" t="s">
        <v>12</v>
      </c>
      <c r="AB30" s="11" t="s">
        <v>12</v>
      </c>
      <c r="AC30" s="11" t="s">
        <v>3308</v>
      </c>
      <c r="AD30" s="11" t="s">
        <v>3309</v>
      </c>
      <c r="AE30" t="s">
        <v>7608</v>
      </c>
    </row>
    <row r="31" spans="1:31">
      <c r="A31" t="s">
        <v>5139</v>
      </c>
      <c r="B31" t="s">
        <v>5140</v>
      </c>
      <c r="C31" t="s">
        <v>124</v>
      </c>
      <c r="D31" t="s">
        <v>2889</v>
      </c>
      <c r="E31" s="28" t="s">
        <v>6965</v>
      </c>
      <c r="F31">
        <v>35</v>
      </c>
      <c r="G31" t="s">
        <v>4547</v>
      </c>
      <c r="H31">
        <v>705</v>
      </c>
      <c r="I31" s="28" t="s">
        <v>3032</v>
      </c>
      <c r="J31" s="28" t="s">
        <v>2888</v>
      </c>
      <c r="K31" s="28" t="s">
        <v>3154</v>
      </c>
      <c r="L31" s="30">
        <v>0.5</v>
      </c>
      <c r="M31" s="6">
        <v>1</v>
      </c>
      <c r="N31" s="6">
        <v>1</v>
      </c>
      <c r="O31" s="10">
        <v>371.54333329999997</v>
      </c>
      <c r="P31" s="10">
        <v>467.02333329999999</v>
      </c>
      <c r="Q31" s="10">
        <v>467.52</v>
      </c>
      <c r="R31" s="10">
        <v>522.13</v>
      </c>
      <c r="S31" s="6">
        <v>0.32996414800000001</v>
      </c>
      <c r="T31" s="6">
        <v>0.3314976</v>
      </c>
      <c r="U31" s="6">
        <v>0.49087857099999999</v>
      </c>
      <c r="V31" s="17">
        <v>0.464435983</v>
      </c>
      <c r="W31" s="17">
        <v>0.43633392599999998</v>
      </c>
      <c r="X31" s="17">
        <v>0.56924280400000005</v>
      </c>
      <c r="Y31" s="11" t="s">
        <v>4330</v>
      </c>
      <c r="Z31" s="11"/>
      <c r="AA31" s="11" t="s">
        <v>12</v>
      </c>
      <c r="AB31" s="11" t="s">
        <v>3155</v>
      </c>
      <c r="AC31" s="11" t="s">
        <v>12</v>
      </c>
      <c r="AD31" s="11" t="s">
        <v>3156</v>
      </c>
      <c r="AE31" t="s">
        <v>7611</v>
      </c>
    </row>
    <row r="32" spans="1:31">
      <c r="A32" t="s">
        <v>5190</v>
      </c>
      <c r="B32" t="s">
        <v>5191</v>
      </c>
      <c r="C32" t="s">
        <v>44</v>
      </c>
      <c r="D32" t="s">
        <v>3195</v>
      </c>
      <c r="E32" s="28" t="s">
        <v>6982</v>
      </c>
      <c r="F32">
        <v>23</v>
      </c>
      <c r="G32" t="s">
        <v>4547</v>
      </c>
      <c r="H32">
        <v>174</v>
      </c>
      <c r="I32" s="28" t="s">
        <v>6255</v>
      </c>
      <c r="J32" s="28" t="s">
        <v>3193</v>
      </c>
      <c r="K32" s="28" t="s">
        <v>3192</v>
      </c>
      <c r="L32" s="30">
        <v>0.89</v>
      </c>
      <c r="M32" s="6">
        <v>0.91</v>
      </c>
      <c r="N32" s="6">
        <v>0.56999999999999995</v>
      </c>
      <c r="O32" s="10">
        <v>483.22333329999998</v>
      </c>
      <c r="P32" s="10">
        <v>417.32666669999998</v>
      </c>
      <c r="Q32" s="10">
        <v>378.3233333</v>
      </c>
      <c r="R32" s="10">
        <v>383.15</v>
      </c>
      <c r="S32" s="6">
        <v>-0.21151301</v>
      </c>
      <c r="T32" s="6">
        <v>-0.353070361</v>
      </c>
      <c r="U32" s="6">
        <v>-0.33478081399999998</v>
      </c>
      <c r="V32" s="17">
        <v>0.34376939899999998</v>
      </c>
      <c r="W32" s="17">
        <v>0.454322316</v>
      </c>
      <c r="X32" s="17">
        <v>0.44451397599999998</v>
      </c>
      <c r="Y32" s="11" t="s">
        <v>12</v>
      </c>
      <c r="Z32" s="11"/>
      <c r="AA32" s="11" t="s">
        <v>72</v>
      </c>
      <c r="AB32" s="11" t="s">
        <v>12</v>
      </c>
      <c r="AC32" s="11" t="s">
        <v>12</v>
      </c>
      <c r="AD32" s="11" t="s">
        <v>3196</v>
      </c>
      <c r="AE32" t="s">
        <v>7617</v>
      </c>
    </row>
    <row r="33" spans="1:31">
      <c r="A33" t="s">
        <v>3399</v>
      </c>
      <c r="B33" t="s">
        <v>3402</v>
      </c>
      <c r="C33" t="s">
        <v>124</v>
      </c>
      <c r="D33" t="s">
        <v>3397</v>
      </c>
      <c r="E33" s="28" t="s">
        <v>6984</v>
      </c>
      <c r="F33">
        <v>31</v>
      </c>
      <c r="G33" t="s">
        <v>4547</v>
      </c>
      <c r="H33">
        <v>804</v>
      </c>
      <c r="I33" s="28" t="s">
        <v>6256</v>
      </c>
      <c r="J33" s="28" t="s">
        <v>7455</v>
      </c>
      <c r="K33" s="28" t="s">
        <v>7456</v>
      </c>
      <c r="L33" s="30">
        <v>0.77</v>
      </c>
      <c r="M33" s="6">
        <v>1</v>
      </c>
      <c r="N33" s="6">
        <v>1</v>
      </c>
      <c r="O33" s="10">
        <v>417.22666670000001</v>
      </c>
      <c r="P33" s="10">
        <v>409.19</v>
      </c>
      <c r="Q33" s="10">
        <v>679.81666670000004</v>
      </c>
      <c r="R33" s="10">
        <v>822.11500000000001</v>
      </c>
      <c r="S33" s="6">
        <v>-2.8060481000000002E-2</v>
      </c>
      <c r="T33" s="6">
        <v>0.70431436300000005</v>
      </c>
      <c r="U33" s="6">
        <v>0.97850884699999996</v>
      </c>
      <c r="V33" s="17">
        <v>0.105878133</v>
      </c>
      <c r="W33" s="17">
        <v>0.67344420100000002</v>
      </c>
      <c r="X33" s="17">
        <v>0.77357113099999997</v>
      </c>
      <c r="Y33" s="11" t="s">
        <v>5196</v>
      </c>
      <c r="Z33" s="11"/>
      <c r="AA33" s="11" t="s">
        <v>12</v>
      </c>
      <c r="AB33" s="11" t="s">
        <v>1146</v>
      </c>
      <c r="AC33" s="11" t="s">
        <v>12</v>
      </c>
      <c r="AD33" s="11" t="s">
        <v>3403</v>
      </c>
      <c r="AE33" t="s">
        <v>3399</v>
      </c>
    </row>
    <row r="34" spans="1:31">
      <c r="A34" t="s">
        <v>5329</v>
      </c>
      <c r="B34" t="s">
        <v>5330</v>
      </c>
      <c r="C34" t="s">
        <v>44</v>
      </c>
      <c r="D34" t="s">
        <v>3279</v>
      </c>
      <c r="E34" s="28" t="s">
        <v>7028</v>
      </c>
      <c r="F34">
        <v>4</v>
      </c>
      <c r="G34" t="s">
        <v>4547</v>
      </c>
      <c r="H34">
        <v>987</v>
      </c>
      <c r="I34" s="28" t="s">
        <v>6282</v>
      </c>
      <c r="J34" s="28" t="s">
        <v>1885</v>
      </c>
      <c r="K34" s="28" t="s">
        <v>7504</v>
      </c>
      <c r="L34" s="30">
        <v>0.48</v>
      </c>
      <c r="M34" s="6">
        <v>0.96</v>
      </c>
      <c r="N34" s="6">
        <v>0.92</v>
      </c>
      <c r="O34" s="10">
        <v>436.58</v>
      </c>
      <c r="P34" s="10">
        <v>221.05666669999999</v>
      </c>
      <c r="Q34" s="10">
        <v>614.5</v>
      </c>
      <c r="R34" s="10">
        <v>804.59</v>
      </c>
      <c r="S34" s="6">
        <v>-0.98182979699999995</v>
      </c>
      <c r="T34" s="6">
        <v>0.49316696999999998</v>
      </c>
      <c r="U34" s="6">
        <v>0.88200776599999997</v>
      </c>
      <c r="V34" s="17">
        <v>0.78485011500000001</v>
      </c>
      <c r="W34" s="17">
        <v>0.55944649000000002</v>
      </c>
      <c r="X34" s="17">
        <v>0.74349186499999997</v>
      </c>
      <c r="Y34" s="11" t="s">
        <v>5331</v>
      </c>
      <c r="Z34" s="11"/>
      <c r="AA34" s="11" t="s">
        <v>12</v>
      </c>
      <c r="AB34" s="11" t="s">
        <v>12</v>
      </c>
      <c r="AC34" s="11" t="s">
        <v>12</v>
      </c>
      <c r="AD34" s="11" t="s">
        <v>3281</v>
      </c>
      <c r="AE34" t="s">
        <v>7630</v>
      </c>
    </row>
    <row r="35" spans="1:31">
      <c r="A35" t="s">
        <v>5332</v>
      </c>
      <c r="B35" t="s">
        <v>5333</v>
      </c>
      <c r="C35" t="s">
        <v>878</v>
      </c>
      <c r="D35" t="s">
        <v>3279</v>
      </c>
      <c r="E35" s="28" t="s">
        <v>7029</v>
      </c>
      <c r="F35">
        <v>42</v>
      </c>
      <c r="G35" t="s">
        <v>4547</v>
      </c>
      <c r="H35">
        <v>1329</v>
      </c>
      <c r="I35" s="28" t="s">
        <v>6283</v>
      </c>
      <c r="J35" s="28" t="s">
        <v>7505</v>
      </c>
      <c r="K35" s="28" t="s">
        <v>7506</v>
      </c>
      <c r="L35" s="30">
        <v>0.57999999999999996</v>
      </c>
      <c r="M35" s="6">
        <v>0.55000000000000004</v>
      </c>
      <c r="N35" s="6">
        <v>1</v>
      </c>
      <c r="O35" s="10">
        <v>404.91666670000001</v>
      </c>
      <c r="P35" s="10">
        <v>210.06</v>
      </c>
      <c r="Q35" s="10">
        <v>519.20666670000003</v>
      </c>
      <c r="R35" s="10">
        <v>575.63499999999999</v>
      </c>
      <c r="S35" s="6">
        <v>-0.94682355900000004</v>
      </c>
      <c r="T35" s="6">
        <v>0.35868388099999998</v>
      </c>
      <c r="U35" s="6">
        <v>0.507529287</v>
      </c>
      <c r="V35" s="17">
        <v>0.77693857</v>
      </c>
      <c r="W35" s="17">
        <v>0.46273390399999997</v>
      </c>
      <c r="X35" s="17">
        <v>0.58419899900000005</v>
      </c>
      <c r="Y35" s="11" t="s">
        <v>5334</v>
      </c>
      <c r="Z35" s="11"/>
      <c r="AA35" s="11" t="s">
        <v>12</v>
      </c>
      <c r="AB35" s="11" t="s">
        <v>12</v>
      </c>
      <c r="AC35" s="11" t="s">
        <v>12</v>
      </c>
      <c r="AD35" s="11" t="s">
        <v>3534</v>
      </c>
      <c r="AE35" t="s">
        <v>7631</v>
      </c>
    </row>
    <row r="36" spans="1:31">
      <c r="A36" t="s">
        <v>2816</v>
      </c>
      <c r="B36" t="s">
        <v>2818</v>
      </c>
      <c r="C36" t="s">
        <v>44</v>
      </c>
      <c r="D36" t="s">
        <v>2765</v>
      </c>
      <c r="E36" s="28" t="s">
        <v>7031</v>
      </c>
      <c r="F36">
        <v>15</v>
      </c>
      <c r="G36" t="s">
        <v>2310</v>
      </c>
      <c r="H36">
        <v>636</v>
      </c>
      <c r="I36" s="28" t="s">
        <v>6284</v>
      </c>
      <c r="J36" s="28" t="s">
        <v>2763</v>
      </c>
      <c r="K36" s="28" t="s">
        <v>2817</v>
      </c>
      <c r="L36" s="30">
        <v>0.54</v>
      </c>
      <c r="M36" s="6">
        <v>0.98</v>
      </c>
      <c r="N36" s="6">
        <v>0.99</v>
      </c>
      <c r="O36" s="10">
        <v>738.55</v>
      </c>
      <c r="P36" s="10">
        <v>715.82</v>
      </c>
      <c r="Q36" s="10">
        <v>422.71</v>
      </c>
      <c r="R36" s="10">
        <v>340.62</v>
      </c>
      <c r="S36" s="6">
        <v>-4.5098741999999997E-2</v>
      </c>
      <c r="T36" s="6">
        <v>-0.80502735299999995</v>
      </c>
      <c r="U36" s="6">
        <v>-1.1165324480000001</v>
      </c>
      <c r="V36" s="17">
        <v>0.13284774199999999</v>
      </c>
      <c r="W36" s="17">
        <v>0.714026669</v>
      </c>
      <c r="X36" s="17">
        <v>0.81011681300000005</v>
      </c>
      <c r="Y36" s="11" t="s">
        <v>12</v>
      </c>
      <c r="Z36" s="11"/>
      <c r="AA36" s="11" t="s">
        <v>12</v>
      </c>
      <c r="AB36" s="11" t="s">
        <v>12</v>
      </c>
      <c r="AC36" s="11" t="s">
        <v>12</v>
      </c>
      <c r="AD36" s="11" t="s">
        <v>2819</v>
      </c>
      <c r="AE36" t="s">
        <v>2816</v>
      </c>
    </row>
    <row r="37" spans="1:31">
      <c r="A37" t="s">
        <v>2854</v>
      </c>
      <c r="B37" t="s">
        <v>2857</v>
      </c>
      <c r="C37" t="s">
        <v>44</v>
      </c>
      <c r="D37" t="s">
        <v>2765</v>
      </c>
      <c r="E37" s="28" t="s">
        <v>7040</v>
      </c>
      <c r="F37">
        <v>15</v>
      </c>
      <c r="G37" t="s">
        <v>2310</v>
      </c>
      <c r="H37">
        <v>612</v>
      </c>
      <c r="I37" s="28" t="s">
        <v>6284</v>
      </c>
      <c r="J37" s="28" t="s">
        <v>2856</v>
      </c>
      <c r="K37" s="28" t="s">
        <v>2855</v>
      </c>
      <c r="L37" s="30">
        <v>0.45</v>
      </c>
      <c r="M37" s="6">
        <v>1</v>
      </c>
      <c r="N37" s="6">
        <v>1</v>
      </c>
      <c r="O37" s="10">
        <v>206.99666669999999</v>
      </c>
      <c r="P37" s="10">
        <v>330.47</v>
      </c>
      <c r="Q37" s="10">
        <v>117.9366667</v>
      </c>
      <c r="R37" s="10">
        <v>92.805000000000007</v>
      </c>
      <c r="S37" s="6">
        <v>0.67491177400000002</v>
      </c>
      <c r="T37" s="6">
        <v>-0.81159521199999995</v>
      </c>
      <c r="U37" s="6">
        <v>-1.1573330959999999</v>
      </c>
      <c r="V37" s="17">
        <v>0.68531087499999999</v>
      </c>
      <c r="W37" s="17">
        <v>0.70659413400000004</v>
      </c>
      <c r="X37" s="17">
        <v>0.80880266999999995</v>
      </c>
      <c r="Y37" s="11" t="s">
        <v>12</v>
      </c>
      <c r="Z37" s="11"/>
      <c r="AA37" s="11" t="s">
        <v>2858</v>
      </c>
      <c r="AB37" s="11" t="s">
        <v>12</v>
      </c>
      <c r="AC37" s="11" t="s">
        <v>12</v>
      </c>
      <c r="AD37" s="11" t="s">
        <v>2859</v>
      </c>
      <c r="AE37" t="s">
        <v>2854</v>
      </c>
    </row>
    <row r="38" spans="1:31">
      <c r="A38" t="s">
        <v>2885</v>
      </c>
      <c r="B38" t="s">
        <v>2890</v>
      </c>
      <c r="C38" t="s">
        <v>124</v>
      </c>
      <c r="D38" t="s">
        <v>2889</v>
      </c>
      <c r="E38" s="28" t="s">
        <v>7045</v>
      </c>
      <c r="F38">
        <v>34</v>
      </c>
      <c r="G38" t="s">
        <v>2310</v>
      </c>
      <c r="H38">
        <v>651</v>
      </c>
      <c r="I38" s="28" t="s">
        <v>2886</v>
      </c>
      <c r="J38" s="28" t="s">
        <v>2888</v>
      </c>
      <c r="K38" s="28" t="s">
        <v>2887</v>
      </c>
      <c r="L38" s="30">
        <v>0.54</v>
      </c>
      <c r="M38" s="6">
        <v>1</v>
      </c>
      <c r="N38" s="6">
        <v>1</v>
      </c>
      <c r="O38" s="10">
        <v>206.02666669999999</v>
      </c>
      <c r="P38" s="10">
        <v>246.25333330000001</v>
      </c>
      <c r="Q38" s="10">
        <v>193.89</v>
      </c>
      <c r="R38" s="10">
        <v>70</v>
      </c>
      <c r="S38" s="6">
        <v>0.25731217099999998</v>
      </c>
      <c r="T38" s="6">
        <v>-8.7592685000000003E-2</v>
      </c>
      <c r="U38" s="6">
        <v>-1.557404255</v>
      </c>
      <c r="V38" s="17">
        <v>0.39425292099999998</v>
      </c>
      <c r="W38" s="17">
        <v>0.18687516400000001</v>
      </c>
      <c r="X38" s="17">
        <v>0.854380476</v>
      </c>
      <c r="Y38" s="11" t="s">
        <v>4296</v>
      </c>
      <c r="Z38" s="11"/>
      <c r="AA38" s="11" t="s">
        <v>72</v>
      </c>
      <c r="AB38" s="11" t="s">
        <v>12</v>
      </c>
      <c r="AC38" s="11" t="s">
        <v>12</v>
      </c>
      <c r="AD38" s="11" t="s">
        <v>2891</v>
      </c>
      <c r="AE38" t="s">
        <v>2885</v>
      </c>
    </row>
    <row r="39" spans="1:31">
      <c r="A39" t="s">
        <v>5343</v>
      </c>
      <c r="B39" t="s">
        <v>5344</v>
      </c>
      <c r="C39" t="s">
        <v>1456</v>
      </c>
      <c r="D39" t="s">
        <v>1457</v>
      </c>
      <c r="E39" s="28" t="s">
        <v>7046</v>
      </c>
      <c r="F39">
        <v>37</v>
      </c>
      <c r="G39" t="s">
        <v>2310</v>
      </c>
      <c r="H39">
        <v>2604</v>
      </c>
      <c r="I39" s="28" t="s">
        <v>2893</v>
      </c>
      <c r="J39" s="28" t="s">
        <v>2893</v>
      </c>
      <c r="K39" s="28" t="s">
        <v>2892</v>
      </c>
      <c r="L39" s="30">
        <v>0.82</v>
      </c>
      <c r="M39" s="6">
        <v>0.92</v>
      </c>
      <c r="N39" s="6">
        <v>0.99</v>
      </c>
      <c r="O39" s="10">
        <v>233.13666670000001</v>
      </c>
      <c r="P39" s="10">
        <v>218.4566667</v>
      </c>
      <c r="Q39" s="10">
        <v>138.94333330000001</v>
      </c>
      <c r="R39" s="10">
        <v>93.7</v>
      </c>
      <c r="S39" s="6">
        <v>-9.3828788999999996E-2</v>
      </c>
      <c r="T39" s="6">
        <v>-0.74667930900000001</v>
      </c>
      <c r="U39" s="6">
        <v>-1.31505497</v>
      </c>
      <c r="V39" s="17">
        <v>0.190828953</v>
      </c>
      <c r="W39" s="17">
        <v>0.68766116499999996</v>
      </c>
      <c r="X39" s="17">
        <v>0.83046516500000001</v>
      </c>
      <c r="Y39" s="11" t="s">
        <v>2895</v>
      </c>
      <c r="Z39" s="11"/>
      <c r="AA39" s="11" t="s">
        <v>4356</v>
      </c>
      <c r="AB39" s="11" t="s">
        <v>2897</v>
      </c>
      <c r="AC39" s="11" t="s">
        <v>2898</v>
      </c>
      <c r="AD39" s="11" t="s">
        <v>2899</v>
      </c>
      <c r="AE39" t="s">
        <v>7632</v>
      </c>
    </row>
    <row r="40" spans="1:31">
      <c r="A40" t="s">
        <v>2315</v>
      </c>
      <c r="B40" t="s">
        <v>2319</v>
      </c>
      <c r="C40" t="s">
        <v>124</v>
      </c>
      <c r="D40" t="s">
        <v>699</v>
      </c>
      <c r="E40" s="28" t="s">
        <v>7069</v>
      </c>
      <c r="F40">
        <v>63</v>
      </c>
      <c r="G40" t="s">
        <v>2310</v>
      </c>
      <c r="H40">
        <v>240</v>
      </c>
      <c r="I40" s="28" t="s">
        <v>6301</v>
      </c>
      <c r="J40" s="28" t="s">
        <v>2317</v>
      </c>
      <c r="K40" s="28" t="s">
        <v>2316</v>
      </c>
      <c r="L40" s="30">
        <v>0.63</v>
      </c>
      <c r="M40" s="6">
        <v>0.87</v>
      </c>
      <c r="N40" s="6">
        <v>0.87</v>
      </c>
      <c r="O40" s="10">
        <v>1133.7466669999999</v>
      </c>
      <c r="P40" s="10">
        <v>616.40333329999999</v>
      </c>
      <c r="Q40" s="10">
        <v>448.34666670000001</v>
      </c>
      <c r="R40" s="10">
        <v>680.64</v>
      </c>
      <c r="S40" s="6">
        <v>-0.87915173999999996</v>
      </c>
      <c r="T40" s="6">
        <v>-1.338411732</v>
      </c>
      <c r="U40" s="6">
        <v>-0.73613446599999999</v>
      </c>
      <c r="V40" s="17">
        <v>0.76086716600000004</v>
      </c>
      <c r="W40" s="17">
        <v>0.83444338699999998</v>
      </c>
      <c r="X40" s="17">
        <v>0.69990613300000004</v>
      </c>
      <c r="Y40" s="11" t="s">
        <v>12</v>
      </c>
      <c r="Z40" s="11"/>
      <c r="AA40" s="11" t="s">
        <v>132</v>
      </c>
      <c r="AB40" s="11" t="s">
        <v>229</v>
      </c>
      <c r="AC40" s="11" t="s">
        <v>103</v>
      </c>
      <c r="AD40" s="11" t="s">
        <v>2320</v>
      </c>
      <c r="AE40" t="s">
        <v>2315</v>
      </c>
    </row>
    <row r="41" spans="1:31">
      <c r="A41" t="s">
        <v>2400</v>
      </c>
      <c r="B41" t="s">
        <v>2401</v>
      </c>
      <c r="C41" t="s">
        <v>44</v>
      </c>
      <c r="D41" t="s">
        <v>579</v>
      </c>
      <c r="E41" s="28" t="s">
        <v>7088</v>
      </c>
      <c r="F41">
        <v>12</v>
      </c>
      <c r="G41" t="s">
        <v>2310</v>
      </c>
      <c r="H41">
        <v>597</v>
      </c>
      <c r="I41" s="28" t="s">
        <v>6131</v>
      </c>
      <c r="J41" s="28" t="s">
        <v>576</v>
      </c>
      <c r="K41" s="28" t="s">
        <v>575</v>
      </c>
      <c r="L41" s="30">
        <v>0.61</v>
      </c>
      <c r="M41" s="6">
        <v>0.97</v>
      </c>
      <c r="N41" s="6">
        <v>0.47</v>
      </c>
      <c r="O41" s="10">
        <v>9252.3799999999992</v>
      </c>
      <c r="P41" s="10">
        <v>7268.1233329999995</v>
      </c>
      <c r="Q41" s="10">
        <v>2110.9933329999999</v>
      </c>
      <c r="R41" s="10">
        <v>1849.7950000000001</v>
      </c>
      <c r="S41" s="6">
        <v>-0.34824161799999998</v>
      </c>
      <c r="T41" s="6">
        <v>-2.131902497</v>
      </c>
      <c r="U41" s="6">
        <v>-2.3224591239999999</v>
      </c>
      <c r="V41" s="17">
        <v>0.48542537499999999</v>
      </c>
      <c r="W41" s="17">
        <v>0.89198692800000001</v>
      </c>
      <c r="X41" s="17">
        <v>0.90207551100000005</v>
      </c>
      <c r="Y41" s="11" t="s">
        <v>12</v>
      </c>
      <c r="Z41" s="11"/>
      <c r="AA41" s="11" t="s">
        <v>12</v>
      </c>
      <c r="AB41" s="11" t="s">
        <v>12</v>
      </c>
      <c r="AC41" s="11" t="s">
        <v>12</v>
      </c>
      <c r="AD41" s="11" t="s">
        <v>2402</v>
      </c>
      <c r="AE41" t="s">
        <v>2400</v>
      </c>
    </row>
    <row r="42" spans="1:31">
      <c r="A42" t="s">
        <v>2403</v>
      </c>
      <c r="B42" t="s">
        <v>2404</v>
      </c>
      <c r="C42" t="s">
        <v>44</v>
      </c>
      <c r="D42" t="s">
        <v>139</v>
      </c>
      <c r="E42" s="28" t="s">
        <v>7089</v>
      </c>
      <c r="F42">
        <v>20</v>
      </c>
      <c r="G42" t="s">
        <v>2310</v>
      </c>
      <c r="H42">
        <v>354</v>
      </c>
      <c r="I42" s="28" t="s">
        <v>2160</v>
      </c>
      <c r="J42" s="28" t="s">
        <v>2162</v>
      </c>
      <c r="K42" s="28" t="s">
        <v>2161</v>
      </c>
      <c r="L42" s="30">
        <v>0.61</v>
      </c>
      <c r="M42" s="6">
        <v>0.81</v>
      </c>
      <c r="N42" s="6">
        <v>0.83</v>
      </c>
      <c r="O42" s="10">
        <v>4649.6566670000002</v>
      </c>
      <c r="P42" s="10">
        <v>4153.7933329999996</v>
      </c>
      <c r="Q42" s="10">
        <v>1932.7066669999999</v>
      </c>
      <c r="R42" s="10">
        <v>2202.4650000000001</v>
      </c>
      <c r="S42" s="6">
        <v>-0.162694752</v>
      </c>
      <c r="T42" s="6">
        <v>-1.2665014990000001</v>
      </c>
      <c r="U42" s="6">
        <v>-1.078005098</v>
      </c>
      <c r="V42" s="17">
        <v>0.28658831000000001</v>
      </c>
      <c r="W42" s="17">
        <v>0.82651443099999999</v>
      </c>
      <c r="X42" s="17">
        <v>0.80565289900000003</v>
      </c>
      <c r="Y42" s="11" t="s">
        <v>12</v>
      </c>
      <c r="Z42" s="11"/>
      <c r="AA42" s="11" t="s">
        <v>12</v>
      </c>
      <c r="AB42" s="11" t="s">
        <v>111</v>
      </c>
      <c r="AC42" s="11" t="s">
        <v>2405</v>
      </c>
      <c r="AD42" s="11" t="s">
        <v>2406</v>
      </c>
      <c r="AE42" t="s">
        <v>2403</v>
      </c>
    </row>
    <row r="43" spans="1:31">
      <c r="A43" t="s">
        <v>2431</v>
      </c>
      <c r="B43" t="s">
        <v>2433</v>
      </c>
      <c r="C43" t="s">
        <v>44</v>
      </c>
      <c r="D43" t="s">
        <v>139</v>
      </c>
      <c r="E43" s="28" t="s">
        <v>7094</v>
      </c>
      <c r="F43">
        <v>20</v>
      </c>
      <c r="G43" t="s">
        <v>2310</v>
      </c>
      <c r="H43">
        <v>282</v>
      </c>
      <c r="I43" s="28" t="s">
        <v>6315</v>
      </c>
      <c r="J43" s="28" t="s">
        <v>138</v>
      </c>
      <c r="K43" s="28" t="s">
        <v>2432</v>
      </c>
      <c r="L43" s="30">
        <v>0.4</v>
      </c>
      <c r="M43" s="6">
        <v>0.97</v>
      </c>
      <c r="N43" s="6">
        <v>0.82</v>
      </c>
      <c r="O43" s="10">
        <v>1714.5366670000001</v>
      </c>
      <c r="P43" s="10">
        <v>912.37666669999999</v>
      </c>
      <c r="Q43" s="10">
        <v>463.27666670000002</v>
      </c>
      <c r="R43" s="10">
        <v>419.76</v>
      </c>
      <c r="S43" s="6">
        <v>-0.91011730099999999</v>
      </c>
      <c r="T43" s="6">
        <v>-1.8878728309999999</v>
      </c>
      <c r="U43" s="6">
        <v>-2.0301821580000001</v>
      </c>
      <c r="V43" s="17">
        <v>0.76787512599999996</v>
      </c>
      <c r="W43" s="17">
        <v>0.87891449099999996</v>
      </c>
      <c r="X43" s="17">
        <v>0.89274092599999999</v>
      </c>
      <c r="Y43" s="11" t="s">
        <v>12</v>
      </c>
      <c r="Z43" s="11"/>
      <c r="AA43" s="11" t="s">
        <v>72</v>
      </c>
      <c r="AB43" s="11" t="s">
        <v>12</v>
      </c>
      <c r="AC43" s="11" t="s">
        <v>2405</v>
      </c>
      <c r="AD43" s="11" t="s">
        <v>2434</v>
      </c>
      <c r="AE43" t="s">
        <v>2431</v>
      </c>
    </row>
    <row r="44" spans="1:31">
      <c r="A44" t="s">
        <v>2471</v>
      </c>
      <c r="B44" t="s">
        <v>2473</v>
      </c>
      <c r="C44" t="s">
        <v>44</v>
      </c>
      <c r="D44" t="s">
        <v>139</v>
      </c>
      <c r="E44" s="28" t="s">
        <v>7102</v>
      </c>
      <c r="F44">
        <v>20</v>
      </c>
      <c r="G44" t="s">
        <v>2310</v>
      </c>
      <c r="H44">
        <v>282</v>
      </c>
      <c r="I44" s="28" t="s">
        <v>6320</v>
      </c>
      <c r="J44" s="28" t="s">
        <v>138</v>
      </c>
      <c r="K44" s="28" t="s">
        <v>2472</v>
      </c>
      <c r="L44" s="30">
        <v>0.4</v>
      </c>
      <c r="M44" s="6">
        <v>0.98</v>
      </c>
      <c r="N44" s="6">
        <v>0.95</v>
      </c>
      <c r="O44" s="10">
        <v>567.17666670000006</v>
      </c>
      <c r="P44" s="10">
        <v>541.60666670000001</v>
      </c>
      <c r="Q44" s="10">
        <v>240.54</v>
      </c>
      <c r="R44" s="10">
        <v>261.54000000000002</v>
      </c>
      <c r="S44" s="6">
        <v>-6.6552685E-2</v>
      </c>
      <c r="T44" s="6">
        <v>-1.237521359</v>
      </c>
      <c r="U44" s="6">
        <v>-1.116766573</v>
      </c>
      <c r="V44" s="17">
        <v>0.16268675199999999</v>
      </c>
      <c r="W44" s="17">
        <v>0.82004716</v>
      </c>
      <c r="X44" s="17">
        <v>0.80939716299999998</v>
      </c>
      <c r="Y44" s="11" t="s">
        <v>12</v>
      </c>
      <c r="Z44" s="11"/>
      <c r="AA44" s="11" t="s">
        <v>12</v>
      </c>
      <c r="AB44" s="11" t="s">
        <v>111</v>
      </c>
      <c r="AC44" s="11" t="s">
        <v>201</v>
      </c>
      <c r="AD44" s="11" t="s">
        <v>2474</v>
      </c>
      <c r="AE44" t="s">
        <v>2471</v>
      </c>
    </row>
    <row r="45" spans="1:31">
      <c r="A45" t="s">
        <v>2579</v>
      </c>
      <c r="B45" t="s">
        <v>2584</v>
      </c>
      <c r="C45" t="s">
        <v>124</v>
      </c>
      <c r="D45" t="s">
        <v>2583</v>
      </c>
      <c r="E45" s="28" t="s">
        <v>7122</v>
      </c>
      <c r="F45">
        <v>32</v>
      </c>
      <c r="G45" t="s">
        <v>2310</v>
      </c>
      <c r="H45">
        <v>1128</v>
      </c>
      <c r="I45" s="28" t="s">
        <v>2580</v>
      </c>
      <c r="J45" s="28" t="s">
        <v>2582</v>
      </c>
      <c r="K45" s="28" t="s">
        <v>2581</v>
      </c>
      <c r="L45" s="30">
        <v>0.67</v>
      </c>
      <c r="M45" s="6">
        <v>0.86</v>
      </c>
      <c r="N45" s="6">
        <v>0.99</v>
      </c>
      <c r="O45" s="10">
        <v>210.55</v>
      </c>
      <c r="P45" s="10">
        <v>191.16333330000001</v>
      </c>
      <c r="Q45" s="10">
        <v>89.83666667</v>
      </c>
      <c r="R45" s="10">
        <v>80.745000000000005</v>
      </c>
      <c r="S45" s="6">
        <v>-0.13935704600000001</v>
      </c>
      <c r="T45" s="6">
        <v>-1.228786572</v>
      </c>
      <c r="U45" s="6">
        <v>-1.382718044</v>
      </c>
      <c r="V45" s="17">
        <v>0.25575604600000001</v>
      </c>
      <c r="W45" s="17">
        <v>0.81180794000000001</v>
      </c>
      <c r="X45" s="17">
        <v>0.836368377</v>
      </c>
      <c r="Y45" s="11" t="s">
        <v>4268</v>
      </c>
      <c r="Z45" s="11"/>
      <c r="AA45" s="11" t="s">
        <v>72</v>
      </c>
      <c r="AB45" s="11" t="s">
        <v>2585</v>
      </c>
      <c r="AC45" s="11" t="s">
        <v>2135</v>
      </c>
      <c r="AD45" s="11" t="s">
        <v>2586</v>
      </c>
      <c r="AE45" t="s">
        <v>2579</v>
      </c>
    </row>
    <row r="46" spans="1:31">
      <c r="A46" t="s">
        <v>2587</v>
      </c>
      <c r="B46" t="s">
        <v>2589</v>
      </c>
      <c r="C46" t="s">
        <v>124</v>
      </c>
      <c r="D46" t="s">
        <v>2583</v>
      </c>
      <c r="E46" s="28" t="s">
        <v>7123</v>
      </c>
      <c r="F46">
        <v>32</v>
      </c>
      <c r="G46" t="s">
        <v>2310</v>
      </c>
      <c r="H46">
        <v>966</v>
      </c>
      <c r="I46" s="28" t="s">
        <v>6328</v>
      </c>
      <c r="J46" s="28" t="s">
        <v>2582</v>
      </c>
      <c r="K46" s="28" t="s">
        <v>2588</v>
      </c>
      <c r="L46" s="30">
        <v>0.75</v>
      </c>
      <c r="M46" s="6">
        <v>0.93</v>
      </c>
      <c r="N46" s="6">
        <v>0.93</v>
      </c>
      <c r="O46" s="10">
        <v>162.32</v>
      </c>
      <c r="P46" s="10">
        <v>191.0766667</v>
      </c>
      <c r="Q46" s="10">
        <v>32.58</v>
      </c>
      <c r="R46" s="10">
        <v>13.29</v>
      </c>
      <c r="S46" s="6">
        <v>0.23531084399999999</v>
      </c>
      <c r="T46" s="6">
        <v>-2.3167822610000002</v>
      </c>
      <c r="U46" s="6">
        <v>-3.6104277599999999</v>
      </c>
      <c r="V46" s="17">
        <v>0.37164259399999999</v>
      </c>
      <c r="W46" s="17">
        <v>0.88727092200000002</v>
      </c>
      <c r="X46" s="17">
        <v>0.90901126399999999</v>
      </c>
      <c r="Y46" s="11" t="s">
        <v>4269</v>
      </c>
      <c r="Z46" s="11"/>
      <c r="AA46" s="11" t="s">
        <v>12</v>
      </c>
      <c r="AB46" s="11" t="s">
        <v>2590</v>
      </c>
      <c r="AC46" s="11" t="s">
        <v>2591</v>
      </c>
      <c r="AD46" s="11" t="s">
        <v>2592</v>
      </c>
      <c r="AE46" t="s">
        <v>2587</v>
      </c>
    </row>
    <row r="47" spans="1:31">
      <c r="A47" t="s">
        <v>2704</v>
      </c>
      <c r="B47" t="s">
        <v>2708</v>
      </c>
      <c r="C47" t="s">
        <v>124</v>
      </c>
      <c r="D47" t="s">
        <v>2707</v>
      </c>
      <c r="E47" s="28" t="s">
        <v>7143</v>
      </c>
      <c r="F47">
        <v>34</v>
      </c>
      <c r="G47" t="s">
        <v>2310</v>
      </c>
      <c r="H47">
        <v>447</v>
      </c>
      <c r="I47" s="28" t="s">
        <v>6337</v>
      </c>
      <c r="J47" s="28" t="s">
        <v>2706</v>
      </c>
      <c r="K47" s="28" t="s">
        <v>2705</v>
      </c>
      <c r="L47" s="30">
        <v>0.81</v>
      </c>
      <c r="M47" s="6">
        <v>0.98</v>
      </c>
      <c r="N47" s="6">
        <v>0.98</v>
      </c>
      <c r="O47" s="10">
        <v>159.89333329999999</v>
      </c>
      <c r="P47" s="10">
        <v>125.27</v>
      </c>
      <c r="Q47" s="10">
        <v>56.753333329999997</v>
      </c>
      <c r="R47" s="10">
        <v>49.664999999999999</v>
      </c>
      <c r="S47" s="6">
        <v>-0.352068832</v>
      </c>
      <c r="T47" s="6">
        <v>-1.4943327529999999</v>
      </c>
      <c r="U47" s="6">
        <v>-1.6868083709999999</v>
      </c>
      <c r="V47" s="17">
        <v>0.47520313400000003</v>
      </c>
      <c r="W47" s="17">
        <v>0.83749775900000001</v>
      </c>
      <c r="X47" s="17">
        <v>0.86498748400000003</v>
      </c>
      <c r="Y47" s="11" t="s">
        <v>4279</v>
      </c>
      <c r="Z47" s="11"/>
      <c r="AA47" s="11" t="s">
        <v>4346</v>
      </c>
      <c r="AB47" s="11" t="s">
        <v>628</v>
      </c>
      <c r="AC47" s="11" t="s">
        <v>12</v>
      </c>
      <c r="AD47" s="11" t="s">
        <v>2709</v>
      </c>
      <c r="AE47" t="s">
        <v>2704</v>
      </c>
    </row>
    <row r="48" spans="1:31">
      <c r="A48" t="s">
        <v>2716</v>
      </c>
      <c r="B48" t="s">
        <v>2718</v>
      </c>
      <c r="C48" t="s">
        <v>44</v>
      </c>
      <c r="D48" t="s">
        <v>139</v>
      </c>
      <c r="E48" s="28" t="s">
        <v>7145</v>
      </c>
      <c r="F48">
        <v>20</v>
      </c>
      <c r="G48" t="s">
        <v>2310</v>
      </c>
      <c r="H48">
        <v>393</v>
      </c>
      <c r="I48" s="28" t="s">
        <v>198</v>
      </c>
      <c r="J48" s="28" t="s">
        <v>138</v>
      </c>
      <c r="K48" s="28" t="s">
        <v>2717</v>
      </c>
      <c r="L48" s="30">
        <v>0.62</v>
      </c>
      <c r="M48" s="6">
        <v>0.98</v>
      </c>
      <c r="N48" s="6">
        <v>0.98</v>
      </c>
      <c r="O48" s="10">
        <v>235.30333329999999</v>
      </c>
      <c r="P48" s="10">
        <v>121.4533333</v>
      </c>
      <c r="Q48" s="10">
        <v>41.96</v>
      </c>
      <c r="R48" s="10">
        <v>39.119999999999997</v>
      </c>
      <c r="S48" s="6">
        <v>-0.95411967200000003</v>
      </c>
      <c r="T48" s="6">
        <v>-2.4874351749999999</v>
      </c>
      <c r="U48" s="6">
        <v>-2.588543483</v>
      </c>
      <c r="V48" s="17">
        <v>0.77300693899999995</v>
      </c>
      <c r="W48" s="17">
        <v>0.89492408899999998</v>
      </c>
      <c r="X48" s="17">
        <v>0.90191906499999996</v>
      </c>
      <c r="Y48" s="11" t="s">
        <v>12</v>
      </c>
      <c r="Z48" s="11"/>
      <c r="AA48" s="11" t="s">
        <v>72</v>
      </c>
      <c r="AB48" s="11" t="s">
        <v>12</v>
      </c>
      <c r="AC48" s="11" t="s">
        <v>201</v>
      </c>
      <c r="AD48" s="11" t="s">
        <v>2719</v>
      </c>
      <c r="AE48" t="s">
        <v>2716</v>
      </c>
    </row>
    <row r="49" spans="1:31">
      <c r="A49" t="s">
        <v>1627</v>
      </c>
      <c r="B49" t="s">
        <v>1631</v>
      </c>
      <c r="C49" t="s">
        <v>878</v>
      </c>
      <c r="D49" t="s">
        <v>1630</v>
      </c>
      <c r="E49" s="28" t="s">
        <v>7179</v>
      </c>
      <c r="F49">
        <v>60</v>
      </c>
      <c r="G49" t="s">
        <v>1244</v>
      </c>
      <c r="H49">
        <v>2568</v>
      </c>
      <c r="I49" s="28" t="s">
        <v>6350</v>
      </c>
      <c r="J49" s="28" t="s">
        <v>1629</v>
      </c>
      <c r="K49" s="28" t="s">
        <v>1628</v>
      </c>
      <c r="L49" s="30">
        <v>0.42</v>
      </c>
      <c r="M49" s="6">
        <v>0.92</v>
      </c>
      <c r="N49" s="6">
        <v>0.91</v>
      </c>
      <c r="O49" s="10">
        <v>203.74666669999999</v>
      </c>
      <c r="P49" s="10">
        <v>58.926666670000003</v>
      </c>
      <c r="Q49" s="10">
        <v>373.58666670000002</v>
      </c>
      <c r="R49" s="10">
        <v>480.92500000000001</v>
      </c>
      <c r="S49" s="6">
        <v>-1.7897838930000001</v>
      </c>
      <c r="T49" s="6">
        <v>0.87466650899999998</v>
      </c>
      <c r="U49" s="6">
        <v>1.2390354669999999</v>
      </c>
      <c r="V49" s="17">
        <v>0.87754693800000005</v>
      </c>
      <c r="W49" s="17">
        <v>0.72852631700000003</v>
      </c>
      <c r="X49" s="17">
        <v>0.82537546900000003</v>
      </c>
      <c r="Y49" s="11" t="s">
        <v>4167</v>
      </c>
      <c r="Z49" s="11"/>
      <c r="AA49" s="11" t="s">
        <v>12</v>
      </c>
      <c r="AB49" s="11" t="s">
        <v>12</v>
      </c>
      <c r="AC49" s="11" t="s">
        <v>12</v>
      </c>
      <c r="AD49" s="11" t="s">
        <v>1632</v>
      </c>
      <c r="AE49" t="s">
        <v>1627</v>
      </c>
    </row>
    <row r="50" spans="1:31">
      <c r="A50" t="s">
        <v>1639</v>
      </c>
      <c r="B50" t="s">
        <v>1644</v>
      </c>
      <c r="C50" t="s">
        <v>44</v>
      </c>
      <c r="D50" t="s">
        <v>1643</v>
      </c>
      <c r="E50" s="28" t="s">
        <v>7181</v>
      </c>
      <c r="F50">
        <v>14</v>
      </c>
      <c r="G50" t="s">
        <v>1244</v>
      </c>
      <c r="H50">
        <v>456</v>
      </c>
      <c r="I50" s="28" t="s">
        <v>6351</v>
      </c>
      <c r="J50" s="28" t="s">
        <v>1641</v>
      </c>
      <c r="K50" s="28" t="s">
        <v>1640</v>
      </c>
      <c r="L50" s="30">
        <v>0.7</v>
      </c>
      <c r="M50" s="6">
        <v>0.99</v>
      </c>
      <c r="N50" s="6">
        <v>0.99</v>
      </c>
      <c r="O50" s="10">
        <v>181.65</v>
      </c>
      <c r="P50" s="10">
        <v>55.12</v>
      </c>
      <c r="Q50" s="10">
        <v>285.19</v>
      </c>
      <c r="R50" s="10">
        <v>470.86</v>
      </c>
      <c r="S50" s="6">
        <v>-1.7205135730000001</v>
      </c>
      <c r="T50" s="6">
        <v>0.65076202999999999</v>
      </c>
      <c r="U50" s="6">
        <v>1.3741368039999999</v>
      </c>
      <c r="V50" s="17">
        <v>0.87256687200000005</v>
      </c>
      <c r="W50" s="17">
        <v>0.645603221</v>
      </c>
      <c r="X50" s="17">
        <v>0.84097830600000001</v>
      </c>
      <c r="Y50" s="11" t="s">
        <v>12</v>
      </c>
      <c r="Z50" s="11"/>
      <c r="AA50" s="11" t="s">
        <v>12</v>
      </c>
      <c r="AB50" s="11" t="s">
        <v>12</v>
      </c>
      <c r="AC50" s="11" t="s">
        <v>12</v>
      </c>
      <c r="AD50" s="11" t="s">
        <v>1645</v>
      </c>
      <c r="AE50" t="s">
        <v>1639</v>
      </c>
    </row>
    <row r="51" spans="1:31">
      <c r="A51" t="s">
        <v>1646</v>
      </c>
      <c r="B51" t="s">
        <v>1651</v>
      </c>
      <c r="C51" t="s">
        <v>44</v>
      </c>
      <c r="D51" t="s">
        <v>1650</v>
      </c>
      <c r="E51" s="28" t="s">
        <v>7182</v>
      </c>
      <c r="F51">
        <v>4</v>
      </c>
      <c r="G51" t="s">
        <v>1244</v>
      </c>
      <c r="H51">
        <v>870</v>
      </c>
      <c r="I51" s="28" t="s">
        <v>6352</v>
      </c>
      <c r="J51" s="28" t="s">
        <v>1648</v>
      </c>
      <c r="K51" s="28" t="s">
        <v>1647</v>
      </c>
      <c r="L51" s="30">
        <v>0.46</v>
      </c>
      <c r="M51" s="6">
        <v>0.97</v>
      </c>
      <c r="N51" s="6">
        <v>0.96</v>
      </c>
      <c r="O51" s="10">
        <v>138.90666669999999</v>
      </c>
      <c r="P51" s="10">
        <v>40.18</v>
      </c>
      <c r="Q51" s="10">
        <v>265.77333329999999</v>
      </c>
      <c r="R51" s="10">
        <v>350.02499999999998</v>
      </c>
      <c r="S51" s="6">
        <v>-1.7895663719999999</v>
      </c>
      <c r="T51" s="6">
        <v>0.93608051599999997</v>
      </c>
      <c r="U51" s="6">
        <v>1.3333421270000001</v>
      </c>
      <c r="V51" s="17">
        <v>0.872863469</v>
      </c>
      <c r="W51" s="17">
        <v>0.75127208000000001</v>
      </c>
      <c r="X51" s="17">
        <v>0.83517939100000005</v>
      </c>
      <c r="Y51" s="11" t="s">
        <v>4168</v>
      </c>
      <c r="Z51" s="11"/>
      <c r="AA51" s="11" t="s">
        <v>12</v>
      </c>
      <c r="AB51" s="11" t="s">
        <v>12</v>
      </c>
      <c r="AC51" s="11" t="s">
        <v>12</v>
      </c>
      <c r="AD51" s="11" t="s">
        <v>1652</v>
      </c>
      <c r="AE51" t="s">
        <v>1646</v>
      </c>
    </row>
    <row r="52" spans="1:31">
      <c r="A52" t="s">
        <v>1682</v>
      </c>
      <c r="B52" t="s">
        <v>1687</v>
      </c>
      <c r="C52" t="s">
        <v>1685</v>
      </c>
      <c r="D52" t="s">
        <v>1686</v>
      </c>
      <c r="E52" s="28" t="s">
        <v>7189</v>
      </c>
      <c r="F52">
        <v>29</v>
      </c>
      <c r="G52" t="s">
        <v>675</v>
      </c>
      <c r="H52">
        <v>450</v>
      </c>
      <c r="I52" s="28" t="s">
        <v>6355</v>
      </c>
      <c r="J52" s="28" t="s">
        <v>1684</v>
      </c>
      <c r="K52" s="28" t="s">
        <v>1683</v>
      </c>
      <c r="L52" s="30">
        <v>0.48</v>
      </c>
      <c r="M52" s="6">
        <v>0.97</v>
      </c>
      <c r="N52" s="6">
        <v>0.93</v>
      </c>
      <c r="O52" s="10">
        <v>68.713333329999998</v>
      </c>
      <c r="P52" s="10">
        <v>15.19</v>
      </c>
      <c r="Q52" s="10">
        <v>84.253333330000004</v>
      </c>
      <c r="R52" s="10">
        <v>269.37</v>
      </c>
      <c r="S52" s="6">
        <v>-2.1774682009999999</v>
      </c>
      <c r="T52" s="6">
        <v>0.29414369400000001</v>
      </c>
      <c r="U52" s="6">
        <v>1.9709272090000001</v>
      </c>
      <c r="V52" s="17">
        <v>0.87400847000000004</v>
      </c>
      <c r="W52" s="17">
        <v>0.38322370700000002</v>
      </c>
      <c r="X52" s="17">
        <v>0.88392782599999997</v>
      </c>
      <c r="Y52" s="11" t="s">
        <v>4173</v>
      </c>
      <c r="Z52" s="11"/>
      <c r="AA52" s="11" t="s">
        <v>12</v>
      </c>
      <c r="AB52" s="11" t="s">
        <v>12</v>
      </c>
      <c r="AC52" s="11" t="s">
        <v>12</v>
      </c>
      <c r="AD52" s="11" t="s">
        <v>1688</v>
      </c>
      <c r="AE52" t="s">
        <v>1682</v>
      </c>
    </row>
    <row r="53" spans="1:31">
      <c r="A53" t="s">
        <v>1706</v>
      </c>
      <c r="B53" t="s">
        <v>1707</v>
      </c>
      <c r="C53" t="s">
        <v>44</v>
      </c>
      <c r="D53" t="s">
        <v>1650</v>
      </c>
      <c r="E53" s="28" t="s">
        <v>7194</v>
      </c>
      <c r="F53">
        <v>4</v>
      </c>
      <c r="G53" t="s">
        <v>1244</v>
      </c>
      <c r="H53">
        <v>975</v>
      </c>
      <c r="I53" s="28" t="s">
        <v>6352</v>
      </c>
      <c r="J53" s="28" t="s">
        <v>1648</v>
      </c>
      <c r="K53" s="28" t="s">
        <v>1647</v>
      </c>
      <c r="L53" s="30">
        <v>0.46</v>
      </c>
      <c r="M53" s="6">
        <v>1</v>
      </c>
      <c r="N53" s="6">
        <v>1</v>
      </c>
      <c r="O53" s="10">
        <v>109.64</v>
      </c>
      <c r="P53" s="10">
        <v>3.91</v>
      </c>
      <c r="Q53" s="10">
        <v>237.26</v>
      </c>
      <c r="R53" s="10">
        <v>262.24</v>
      </c>
      <c r="S53" s="6">
        <v>-4.8094618159999998</v>
      </c>
      <c r="T53" s="6">
        <v>1.1136946619999999</v>
      </c>
      <c r="U53" s="6">
        <v>1.258113526</v>
      </c>
      <c r="V53" s="17">
        <v>0.91909806999999999</v>
      </c>
      <c r="W53" s="17">
        <v>0.79544671099999997</v>
      </c>
      <c r="X53" s="17">
        <v>0.82467667899999997</v>
      </c>
      <c r="Y53" s="11" t="s">
        <v>4177</v>
      </c>
      <c r="Z53" s="11"/>
      <c r="AA53" s="11" t="s">
        <v>12</v>
      </c>
      <c r="AB53" s="11" t="s">
        <v>12</v>
      </c>
      <c r="AC53" s="11" t="s">
        <v>12</v>
      </c>
      <c r="AD53" s="11" t="s">
        <v>1708</v>
      </c>
      <c r="AE53" t="s">
        <v>1706</v>
      </c>
    </row>
    <row r="54" spans="1:31">
      <c r="A54" t="s">
        <v>1749</v>
      </c>
      <c r="B54" t="s">
        <v>1753</v>
      </c>
      <c r="C54" t="s">
        <v>878</v>
      </c>
      <c r="D54" t="s">
        <v>1752</v>
      </c>
      <c r="E54" s="28" t="s">
        <v>7203</v>
      </c>
      <c r="F54">
        <v>43</v>
      </c>
      <c r="G54" t="s">
        <v>1714</v>
      </c>
      <c r="H54">
        <v>489</v>
      </c>
      <c r="I54" s="28" t="s">
        <v>6362</v>
      </c>
      <c r="J54" s="28" t="s">
        <v>1751</v>
      </c>
      <c r="K54" s="28" t="s">
        <v>1750</v>
      </c>
      <c r="L54" s="30">
        <v>0.48</v>
      </c>
      <c r="M54" s="6">
        <v>0.93</v>
      </c>
      <c r="N54" s="6">
        <v>0.34</v>
      </c>
      <c r="O54" s="10">
        <v>1026.9433329999999</v>
      </c>
      <c r="P54" s="10">
        <v>261.88</v>
      </c>
      <c r="Q54" s="10">
        <v>1198.9866669999999</v>
      </c>
      <c r="R54" s="10">
        <v>1574.33</v>
      </c>
      <c r="S54" s="6">
        <v>-1.9713787869999999</v>
      </c>
      <c r="T54" s="6">
        <v>0.223459039</v>
      </c>
      <c r="U54" s="6">
        <v>0.61638140399999997</v>
      </c>
      <c r="V54" s="17">
        <v>0.89272165400000003</v>
      </c>
      <c r="W54" s="17">
        <v>0.33165101600000002</v>
      </c>
      <c r="X54" s="17">
        <v>0.64730913599999995</v>
      </c>
      <c r="Y54" s="11" t="s">
        <v>4183</v>
      </c>
      <c r="Z54" s="11"/>
      <c r="AA54" s="11" t="s">
        <v>12</v>
      </c>
      <c r="AB54" s="11" t="s">
        <v>12</v>
      </c>
      <c r="AC54" s="11" t="s">
        <v>12</v>
      </c>
      <c r="AD54" s="11" t="s">
        <v>1754</v>
      </c>
      <c r="AE54" t="s">
        <v>1749</v>
      </c>
    </row>
    <row r="55" spans="1:31">
      <c r="A55" t="s">
        <v>1883</v>
      </c>
      <c r="B55" t="s">
        <v>1886</v>
      </c>
      <c r="C55" t="s">
        <v>44</v>
      </c>
      <c r="D55" t="s">
        <v>1650</v>
      </c>
      <c r="E55" s="28" t="s">
        <v>7231</v>
      </c>
      <c r="F55">
        <v>4</v>
      </c>
      <c r="G55" t="s">
        <v>1714</v>
      </c>
      <c r="H55">
        <v>1077</v>
      </c>
      <c r="I55" s="28" t="s">
        <v>6374</v>
      </c>
      <c r="J55" s="28" t="s">
        <v>1885</v>
      </c>
      <c r="K55" s="28" t="s">
        <v>1884</v>
      </c>
      <c r="L55" s="30">
        <v>0.55000000000000004</v>
      </c>
      <c r="M55" s="6">
        <v>0.89</v>
      </c>
      <c r="N55" s="6">
        <v>0.81</v>
      </c>
      <c r="O55" s="10">
        <v>171.41666670000001</v>
      </c>
      <c r="P55" s="10">
        <v>67.483333329999994</v>
      </c>
      <c r="Q55" s="10">
        <v>134.87333330000001</v>
      </c>
      <c r="R55" s="10">
        <v>168.20500000000001</v>
      </c>
      <c r="S55" s="6">
        <v>-1.344904246</v>
      </c>
      <c r="T55" s="6">
        <v>-0.34590225600000002</v>
      </c>
      <c r="U55" s="6">
        <v>-2.7286797000000002E-2</v>
      </c>
      <c r="V55" s="17">
        <v>0.83825132099999999</v>
      </c>
      <c r="W55" s="17">
        <v>0.447820571</v>
      </c>
      <c r="X55" s="17">
        <v>9.9040466999999993E-2</v>
      </c>
      <c r="Y55" s="11" t="s">
        <v>1887</v>
      </c>
      <c r="Z55" s="11"/>
      <c r="AA55" s="11" t="s">
        <v>12</v>
      </c>
      <c r="AB55" s="11" t="s">
        <v>12</v>
      </c>
      <c r="AC55" s="11" t="s">
        <v>12</v>
      </c>
      <c r="AD55" s="11" t="s">
        <v>1888</v>
      </c>
      <c r="AE55" t="s">
        <v>1883</v>
      </c>
    </row>
    <row r="56" spans="1:31">
      <c r="A56" t="s">
        <v>5466</v>
      </c>
      <c r="B56" t="s">
        <v>5467</v>
      </c>
      <c r="C56" t="s">
        <v>44</v>
      </c>
      <c r="D56" t="s">
        <v>310</v>
      </c>
      <c r="E56" s="28" t="s">
        <v>7237</v>
      </c>
      <c r="F56">
        <v>6</v>
      </c>
      <c r="G56" t="s">
        <v>1714</v>
      </c>
      <c r="H56">
        <v>1230</v>
      </c>
      <c r="I56" s="28" t="s">
        <v>1912</v>
      </c>
      <c r="J56" s="28" t="s">
        <v>1914</v>
      </c>
      <c r="K56" s="28" t="s">
        <v>1913</v>
      </c>
      <c r="L56" s="30">
        <v>0.44</v>
      </c>
      <c r="M56" s="6">
        <v>1</v>
      </c>
      <c r="N56" s="6">
        <v>1</v>
      </c>
      <c r="O56" s="10">
        <v>283.74666669999999</v>
      </c>
      <c r="P56" s="10">
        <v>60.486666669999998</v>
      </c>
      <c r="Q56" s="10">
        <v>357.99333330000002</v>
      </c>
      <c r="R56" s="10">
        <v>373.26499999999999</v>
      </c>
      <c r="S56" s="6">
        <v>-2.2299143809999999</v>
      </c>
      <c r="T56" s="6">
        <v>0.33532927699999998</v>
      </c>
      <c r="U56" s="6">
        <v>0.395596793</v>
      </c>
      <c r="V56" s="17">
        <v>0.89761894900000005</v>
      </c>
      <c r="W56" s="17">
        <v>0.44469035699999998</v>
      </c>
      <c r="X56" s="17">
        <v>0.50258656700000004</v>
      </c>
      <c r="Y56" s="11" t="s">
        <v>4199</v>
      </c>
      <c r="Z56" s="11"/>
      <c r="AA56" s="11" t="s">
        <v>12</v>
      </c>
      <c r="AB56" s="11" t="s">
        <v>12</v>
      </c>
      <c r="AC56" s="11" t="s">
        <v>12</v>
      </c>
      <c r="AD56" s="11" t="s">
        <v>1915</v>
      </c>
      <c r="AE56" t="s">
        <v>7678</v>
      </c>
    </row>
    <row r="57" spans="1:31">
      <c r="A57" t="s">
        <v>1916</v>
      </c>
      <c r="B57" t="s">
        <v>1918</v>
      </c>
      <c r="C57" t="s">
        <v>44</v>
      </c>
      <c r="D57" t="s">
        <v>310</v>
      </c>
      <c r="E57" s="28" t="s">
        <v>7238</v>
      </c>
      <c r="F57">
        <v>6</v>
      </c>
      <c r="G57" t="s">
        <v>1714</v>
      </c>
      <c r="H57">
        <v>1041</v>
      </c>
      <c r="I57" s="28" t="s">
        <v>6377</v>
      </c>
      <c r="J57" s="28" t="s">
        <v>938</v>
      </c>
      <c r="K57" s="28" t="s">
        <v>1917</v>
      </c>
      <c r="L57" s="30">
        <v>0.65</v>
      </c>
      <c r="M57" s="6">
        <v>0.87</v>
      </c>
      <c r="N57" s="6">
        <v>0.98</v>
      </c>
      <c r="O57" s="10">
        <v>292.43</v>
      </c>
      <c r="P57" s="10">
        <v>60.13</v>
      </c>
      <c r="Q57" s="10">
        <v>293.6166667</v>
      </c>
      <c r="R57" s="10">
        <v>577</v>
      </c>
      <c r="S57" s="6">
        <v>-2.2819344589999999</v>
      </c>
      <c r="T57" s="6">
        <v>5.8425400000000002E-3</v>
      </c>
      <c r="U57" s="6">
        <v>0.98047999600000002</v>
      </c>
      <c r="V57" s="17">
        <v>0.89941922200000002</v>
      </c>
      <c r="W57" s="17">
        <v>8.0847777999999995E-2</v>
      </c>
      <c r="X57" s="17">
        <v>0.77262202800000002</v>
      </c>
      <c r="Y57" s="11" t="s">
        <v>4200</v>
      </c>
      <c r="Z57" s="11"/>
      <c r="AA57" s="11" t="s">
        <v>12</v>
      </c>
      <c r="AB57" s="11" t="s">
        <v>12</v>
      </c>
      <c r="AC57" s="11" t="s">
        <v>12</v>
      </c>
      <c r="AD57" s="11" t="s">
        <v>1919</v>
      </c>
      <c r="AE57" t="s">
        <v>1916</v>
      </c>
    </row>
    <row r="58" spans="1:31">
      <c r="A58" t="s">
        <v>1928</v>
      </c>
      <c r="B58" t="s">
        <v>1932</v>
      </c>
      <c r="C58" t="s">
        <v>44</v>
      </c>
      <c r="D58" t="s">
        <v>1931</v>
      </c>
      <c r="E58" s="28" t="s">
        <v>7240</v>
      </c>
      <c r="F58">
        <v>17</v>
      </c>
      <c r="G58" t="s">
        <v>1714</v>
      </c>
      <c r="H58">
        <v>2505</v>
      </c>
      <c r="I58" s="28" t="s">
        <v>6378</v>
      </c>
      <c r="J58" s="28" t="s">
        <v>1930</v>
      </c>
      <c r="K58" s="28" t="s">
        <v>1929</v>
      </c>
      <c r="L58" s="30">
        <v>0.62</v>
      </c>
      <c r="M58" s="6">
        <v>0.94</v>
      </c>
      <c r="N58" s="6">
        <v>0.98</v>
      </c>
      <c r="O58" s="10">
        <v>179.7366667</v>
      </c>
      <c r="P58" s="10">
        <v>58.363333330000003</v>
      </c>
      <c r="Q58" s="10">
        <v>109.66</v>
      </c>
      <c r="R58" s="10">
        <v>219.065</v>
      </c>
      <c r="S58" s="6">
        <v>-1.622750564</v>
      </c>
      <c r="T58" s="6">
        <v>-0.71284737300000001</v>
      </c>
      <c r="U58" s="6">
        <v>0.28547425199999998</v>
      </c>
      <c r="V58" s="17">
        <v>0.86517954399999997</v>
      </c>
      <c r="W58" s="17">
        <v>0.66843172100000003</v>
      </c>
      <c r="X58" s="17">
        <v>0.40392156899999998</v>
      </c>
      <c r="Y58" s="11" t="s">
        <v>4201</v>
      </c>
      <c r="Z58" s="11"/>
      <c r="AA58" s="11" t="s">
        <v>12</v>
      </c>
      <c r="AB58" s="11" t="s">
        <v>12</v>
      </c>
      <c r="AC58" s="11" t="s">
        <v>12</v>
      </c>
      <c r="AD58" s="11" t="s">
        <v>1933</v>
      </c>
      <c r="AE58" t="s">
        <v>1928</v>
      </c>
    </row>
    <row r="59" spans="1:31">
      <c r="A59" t="s">
        <v>1947</v>
      </c>
      <c r="B59" t="s">
        <v>1948</v>
      </c>
      <c r="C59" t="s">
        <v>44</v>
      </c>
      <c r="D59" t="s">
        <v>1931</v>
      </c>
      <c r="E59" s="28" t="s">
        <v>7244</v>
      </c>
      <c r="F59">
        <v>17</v>
      </c>
      <c r="G59" t="s">
        <v>1714</v>
      </c>
      <c r="H59">
        <v>2493</v>
      </c>
      <c r="I59" s="28" t="s">
        <v>6378</v>
      </c>
      <c r="J59" s="28" t="s">
        <v>1930</v>
      </c>
      <c r="K59" s="28" t="s">
        <v>1929</v>
      </c>
      <c r="L59" s="30">
        <v>0.6</v>
      </c>
      <c r="M59" s="6">
        <v>0.94</v>
      </c>
      <c r="N59" s="6">
        <v>0.98</v>
      </c>
      <c r="O59" s="10">
        <v>137.44999999999999</v>
      </c>
      <c r="P59" s="10">
        <v>50.516666669999999</v>
      </c>
      <c r="Q59" s="10">
        <v>129.9866667</v>
      </c>
      <c r="R59" s="10">
        <v>170.685</v>
      </c>
      <c r="S59" s="6">
        <v>-1.444075555</v>
      </c>
      <c r="T59" s="6">
        <v>-8.0543260000000005E-2</v>
      </c>
      <c r="U59" s="6">
        <v>0.31242937100000001</v>
      </c>
      <c r="V59" s="17">
        <v>0.84463849700000004</v>
      </c>
      <c r="W59" s="17">
        <v>0.17023814400000001</v>
      </c>
      <c r="X59" s="17">
        <v>0.420035461</v>
      </c>
      <c r="Y59" s="11" t="s">
        <v>4203</v>
      </c>
      <c r="Z59" s="11"/>
      <c r="AA59" s="11" t="s">
        <v>12</v>
      </c>
      <c r="AB59" s="11" t="s">
        <v>12</v>
      </c>
      <c r="AC59" s="11" t="s">
        <v>12</v>
      </c>
      <c r="AD59" s="11" t="s">
        <v>1950</v>
      </c>
      <c r="AE59" t="s">
        <v>1947</v>
      </c>
    </row>
    <row r="60" spans="1:31">
      <c r="A60" t="s">
        <v>2024</v>
      </c>
      <c r="B60" t="s">
        <v>2029</v>
      </c>
      <c r="C60" t="s">
        <v>44</v>
      </c>
      <c r="D60" t="s">
        <v>2028</v>
      </c>
      <c r="E60" s="28" t="s">
        <v>7258</v>
      </c>
      <c r="F60">
        <v>2</v>
      </c>
      <c r="G60" t="s">
        <v>1714</v>
      </c>
      <c r="H60">
        <v>1512</v>
      </c>
      <c r="I60" s="28" t="s">
        <v>2025</v>
      </c>
      <c r="J60" s="28" t="s">
        <v>2027</v>
      </c>
      <c r="K60" s="28" t="s">
        <v>2026</v>
      </c>
      <c r="L60" s="30">
        <v>0.63</v>
      </c>
      <c r="M60" s="6">
        <v>0.85</v>
      </c>
      <c r="N60" s="6">
        <v>0.85</v>
      </c>
      <c r="O60" s="10">
        <v>116.24666670000001</v>
      </c>
      <c r="P60" s="10">
        <v>31.176666669999999</v>
      </c>
      <c r="Q60" s="10">
        <v>93.506666670000001</v>
      </c>
      <c r="R60" s="10">
        <v>124.13</v>
      </c>
      <c r="S60" s="6">
        <v>-1.8986507560000001</v>
      </c>
      <c r="T60" s="6">
        <v>-0.31404821599999999</v>
      </c>
      <c r="U60" s="6">
        <v>9.4662483000000006E-2</v>
      </c>
      <c r="V60" s="17">
        <v>0.87508449600000004</v>
      </c>
      <c r="W60" s="17">
        <v>0.40680373399999997</v>
      </c>
      <c r="X60" s="17">
        <v>0.18363579499999999</v>
      </c>
      <c r="Y60" s="11" t="s">
        <v>2030</v>
      </c>
      <c r="Z60" s="11"/>
      <c r="AA60" s="11" t="s">
        <v>12</v>
      </c>
      <c r="AB60" s="11" t="s">
        <v>2031</v>
      </c>
      <c r="AC60" s="11" t="s">
        <v>12</v>
      </c>
      <c r="AD60" s="11" t="s">
        <v>2032</v>
      </c>
      <c r="AE60" t="s">
        <v>2024</v>
      </c>
    </row>
    <row r="61" spans="1:31">
      <c r="A61" t="s">
        <v>2129</v>
      </c>
      <c r="B61" t="s">
        <v>2133</v>
      </c>
      <c r="C61" t="s">
        <v>44</v>
      </c>
      <c r="D61" t="s">
        <v>2132</v>
      </c>
      <c r="E61" s="28" t="s">
        <v>7278</v>
      </c>
      <c r="F61">
        <v>18</v>
      </c>
      <c r="G61" t="s">
        <v>5484</v>
      </c>
      <c r="H61">
        <v>627</v>
      </c>
      <c r="I61" s="28" t="s">
        <v>6390</v>
      </c>
      <c r="J61" s="28" t="s">
        <v>2131</v>
      </c>
      <c r="K61" s="28" t="s">
        <v>2130</v>
      </c>
      <c r="L61" s="30">
        <v>0.7</v>
      </c>
      <c r="M61" s="6">
        <v>0.9</v>
      </c>
      <c r="N61" s="6">
        <v>0.87</v>
      </c>
      <c r="O61" s="10">
        <v>1088.076667</v>
      </c>
      <c r="P61" s="10">
        <v>495.09</v>
      </c>
      <c r="Q61" s="10">
        <v>242.59666669999999</v>
      </c>
      <c r="R61" s="10">
        <v>431.16</v>
      </c>
      <c r="S61" s="6">
        <v>-1.136017499</v>
      </c>
      <c r="T61" s="6">
        <v>-2.165148581</v>
      </c>
      <c r="U61" s="6">
        <v>-1.335484967</v>
      </c>
      <c r="V61" s="17">
        <v>0.82236615199999996</v>
      </c>
      <c r="W61" s="17">
        <v>0.89169045400000002</v>
      </c>
      <c r="X61" s="17">
        <v>0.84022736799999997</v>
      </c>
      <c r="Y61" s="11" t="s">
        <v>12</v>
      </c>
      <c r="Z61" s="11"/>
      <c r="AA61" s="11" t="s">
        <v>4350</v>
      </c>
      <c r="AB61" s="11" t="s">
        <v>2134</v>
      </c>
      <c r="AC61" s="11" t="s">
        <v>2135</v>
      </c>
      <c r="AD61" s="11" t="s">
        <v>2136</v>
      </c>
      <c r="AE61" t="s">
        <v>2129</v>
      </c>
    </row>
    <row r="62" spans="1:31">
      <c r="A62" t="s">
        <v>5492</v>
      </c>
      <c r="B62" t="s">
        <v>5493</v>
      </c>
      <c r="C62" t="s">
        <v>124</v>
      </c>
      <c r="D62" t="s">
        <v>699</v>
      </c>
      <c r="E62" s="28" t="s">
        <v>7281</v>
      </c>
      <c r="F62">
        <v>63</v>
      </c>
      <c r="G62" t="s">
        <v>5484</v>
      </c>
      <c r="H62">
        <v>192</v>
      </c>
      <c r="I62" s="28" t="s">
        <v>1357</v>
      </c>
      <c r="J62" s="28" t="s">
        <v>698</v>
      </c>
      <c r="K62" s="28" t="s">
        <v>2147</v>
      </c>
      <c r="L62" s="30">
        <v>0.62</v>
      </c>
      <c r="M62" s="6">
        <v>0.94</v>
      </c>
      <c r="N62" s="6">
        <v>0.92</v>
      </c>
      <c r="O62" s="10">
        <v>598.87333330000001</v>
      </c>
      <c r="P62" s="10">
        <v>286.06666669999998</v>
      </c>
      <c r="Q62" s="10">
        <v>79.34</v>
      </c>
      <c r="R62" s="10">
        <v>77.5</v>
      </c>
      <c r="S62" s="6">
        <v>-1.0658994930000001</v>
      </c>
      <c r="T62" s="6">
        <v>-2.9161305909999999</v>
      </c>
      <c r="U62" s="6">
        <v>-2.949982678</v>
      </c>
      <c r="V62" s="17">
        <v>0.80805363600000002</v>
      </c>
      <c r="W62" s="17">
        <v>0.90666583899999997</v>
      </c>
      <c r="X62" s="17">
        <v>0.91122236099999998</v>
      </c>
      <c r="Y62" s="11" t="s">
        <v>12</v>
      </c>
      <c r="Z62" s="11"/>
      <c r="AA62" s="11" t="s">
        <v>12</v>
      </c>
      <c r="AB62" s="11" t="s">
        <v>12</v>
      </c>
      <c r="AC62" s="11" t="s">
        <v>12</v>
      </c>
      <c r="AD62" s="11" t="s">
        <v>2148</v>
      </c>
      <c r="AE62" t="s">
        <v>7688</v>
      </c>
    </row>
    <row r="63" spans="1:31">
      <c r="A63" t="s">
        <v>2159</v>
      </c>
      <c r="B63" t="s">
        <v>2163</v>
      </c>
      <c r="C63" t="s">
        <v>44</v>
      </c>
      <c r="D63" t="s">
        <v>139</v>
      </c>
      <c r="E63" s="28" t="s">
        <v>7284</v>
      </c>
      <c r="F63">
        <v>20</v>
      </c>
      <c r="G63" t="s">
        <v>5484</v>
      </c>
      <c r="H63">
        <v>390</v>
      </c>
      <c r="I63" s="28" t="s">
        <v>2160</v>
      </c>
      <c r="J63" s="28" t="s">
        <v>2162</v>
      </c>
      <c r="K63" s="28" t="s">
        <v>2161</v>
      </c>
      <c r="L63" s="30">
        <v>0.62</v>
      </c>
      <c r="M63" s="6">
        <v>0.73</v>
      </c>
      <c r="N63" s="6">
        <v>0.83</v>
      </c>
      <c r="O63" s="10">
        <v>427.3666667</v>
      </c>
      <c r="P63" s="10">
        <v>194.02333329999999</v>
      </c>
      <c r="Q63" s="10">
        <v>16.90666667</v>
      </c>
      <c r="R63" s="10">
        <v>10.62</v>
      </c>
      <c r="S63" s="6">
        <v>-1.139244224</v>
      </c>
      <c r="T63" s="6">
        <v>-4.6598102370000003</v>
      </c>
      <c r="U63" s="6">
        <v>-5.330618715</v>
      </c>
      <c r="V63" s="17">
        <v>0.81994509500000001</v>
      </c>
      <c r="W63" s="17">
        <v>0.92265475299999999</v>
      </c>
      <c r="X63" s="17">
        <v>0.93677513599999995</v>
      </c>
      <c r="Y63" s="11" t="s">
        <v>12</v>
      </c>
      <c r="Z63" s="11"/>
      <c r="AA63" s="11" t="s">
        <v>12</v>
      </c>
      <c r="AB63" s="11" t="s">
        <v>12</v>
      </c>
      <c r="AC63" s="11" t="s">
        <v>2164</v>
      </c>
      <c r="AD63" s="11" t="s">
        <v>2165</v>
      </c>
      <c r="AE63" t="s">
        <v>2159</v>
      </c>
    </row>
    <row r="64" spans="1:31">
      <c r="A64" t="s">
        <v>2257</v>
      </c>
      <c r="B64" t="s">
        <v>2259</v>
      </c>
      <c r="C64" t="s">
        <v>44</v>
      </c>
      <c r="D64" t="s">
        <v>139</v>
      </c>
      <c r="E64" s="28" t="s">
        <v>7302</v>
      </c>
      <c r="F64">
        <v>20</v>
      </c>
      <c r="G64" t="s">
        <v>5484</v>
      </c>
      <c r="H64">
        <v>303</v>
      </c>
      <c r="I64" s="28" t="s">
        <v>6402</v>
      </c>
      <c r="J64" s="28" t="s">
        <v>138</v>
      </c>
      <c r="K64" s="28" t="s">
        <v>2258</v>
      </c>
      <c r="L64" s="30">
        <v>0.57999999999999996</v>
      </c>
      <c r="M64" s="6">
        <v>0.87</v>
      </c>
      <c r="N64" s="6">
        <v>0.69</v>
      </c>
      <c r="O64" s="10">
        <v>148.08000000000001</v>
      </c>
      <c r="P64" s="10">
        <v>45.54666667</v>
      </c>
      <c r="Q64" s="10">
        <v>13.45333333</v>
      </c>
      <c r="R64" s="10">
        <v>16.37</v>
      </c>
      <c r="S64" s="6">
        <v>-1.7009594210000001</v>
      </c>
      <c r="T64" s="6">
        <v>-3.4603412210000002</v>
      </c>
      <c r="U64" s="6">
        <v>-3.1772505729999998</v>
      </c>
      <c r="V64" s="17">
        <v>0.86845590399999995</v>
      </c>
      <c r="W64" s="17">
        <v>0.903473572</v>
      </c>
      <c r="X64" s="17">
        <v>0.90480809299999998</v>
      </c>
      <c r="Y64" s="11" t="s">
        <v>12</v>
      </c>
      <c r="Z64" s="11"/>
      <c r="AA64" s="11" t="s">
        <v>72</v>
      </c>
      <c r="AB64" s="11" t="s">
        <v>12</v>
      </c>
      <c r="AC64" s="11" t="s">
        <v>12</v>
      </c>
      <c r="AD64" s="11" t="s">
        <v>2260</v>
      </c>
      <c r="AE64" t="s">
        <v>2257</v>
      </c>
    </row>
    <row r="65" spans="1:31">
      <c r="A65" t="s">
        <v>5513</v>
      </c>
      <c r="B65" t="s">
        <v>5514</v>
      </c>
      <c r="C65" t="s">
        <v>44</v>
      </c>
      <c r="D65" t="s">
        <v>2132</v>
      </c>
      <c r="E65" s="28" t="s">
        <v>7310</v>
      </c>
      <c r="F65">
        <v>18</v>
      </c>
      <c r="G65" t="s">
        <v>5484</v>
      </c>
      <c r="H65">
        <v>621</v>
      </c>
      <c r="I65" s="28" t="s">
        <v>6390</v>
      </c>
      <c r="J65" s="28" t="s">
        <v>2131</v>
      </c>
      <c r="K65" s="28" t="s">
        <v>2130</v>
      </c>
      <c r="L65" s="30">
        <v>0.7</v>
      </c>
      <c r="M65" s="6">
        <v>0.91</v>
      </c>
      <c r="N65" s="6">
        <v>0.87</v>
      </c>
      <c r="O65" s="10">
        <v>105.8733333</v>
      </c>
      <c r="P65" s="10">
        <v>22.116666670000001</v>
      </c>
      <c r="Q65" s="10">
        <v>10.01</v>
      </c>
      <c r="R65" s="10">
        <v>19.54</v>
      </c>
      <c r="S65" s="6">
        <v>-2.259133389</v>
      </c>
      <c r="T65" s="6">
        <v>-3.4028253789999998</v>
      </c>
      <c r="U65" s="6">
        <v>-2.4378368859999999</v>
      </c>
      <c r="V65" s="17">
        <v>0.88752086500000005</v>
      </c>
      <c r="W65" s="17">
        <v>0.898274935</v>
      </c>
      <c r="X65" s="17">
        <v>0.88921568600000001</v>
      </c>
      <c r="Y65" s="11" t="s">
        <v>12</v>
      </c>
      <c r="Z65" s="11"/>
      <c r="AA65" s="11" t="s">
        <v>4350</v>
      </c>
      <c r="AB65" s="11" t="s">
        <v>2134</v>
      </c>
      <c r="AC65" s="11" t="s">
        <v>2135</v>
      </c>
      <c r="AD65" s="11" t="s">
        <v>2290</v>
      </c>
      <c r="AE65" t="s">
        <v>7695</v>
      </c>
    </row>
    <row r="66" spans="1:31">
      <c r="A66" t="s">
        <v>2291</v>
      </c>
      <c r="B66" t="s">
        <v>2294</v>
      </c>
      <c r="C66" t="s">
        <v>878</v>
      </c>
      <c r="D66" t="s">
        <v>1364</v>
      </c>
      <c r="E66" s="28" t="s">
        <v>7311</v>
      </c>
      <c r="F66">
        <v>48</v>
      </c>
      <c r="G66" t="s">
        <v>5484</v>
      </c>
      <c r="H66">
        <v>243</v>
      </c>
      <c r="I66" s="28" t="s">
        <v>6407</v>
      </c>
      <c r="J66" s="28" t="s">
        <v>2293</v>
      </c>
      <c r="K66" s="28" t="s">
        <v>2292</v>
      </c>
      <c r="L66" s="30">
        <v>0.43</v>
      </c>
      <c r="M66" s="6">
        <v>0.89</v>
      </c>
      <c r="N66" s="6">
        <v>0.7</v>
      </c>
      <c r="O66" s="10">
        <v>143.47999999999999</v>
      </c>
      <c r="P66" s="10">
        <v>19.86333333</v>
      </c>
      <c r="Q66" s="10">
        <v>24.99666667</v>
      </c>
      <c r="R66" s="10">
        <v>31.125</v>
      </c>
      <c r="S66" s="6">
        <v>-2.8526699990000002</v>
      </c>
      <c r="T66" s="6">
        <v>-2.5210420230000001</v>
      </c>
      <c r="U66" s="6">
        <v>-2.2047039079999999</v>
      </c>
      <c r="V66" s="17">
        <v>0.90371642600000002</v>
      </c>
      <c r="W66" s="17">
        <v>0.89106303200000003</v>
      </c>
      <c r="X66" s="17">
        <v>0.88657697099999999</v>
      </c>
      <c r="Y66" s="11" t="s">
        <v>12</v>
      </c>
      <c r="Z66" s="11"/>
      <c r="AA66" s="11" t="s">
        <v>12</v>
      </c>
      <c r="AB66" s="11" t="s">
        <v>12</v>
      </c>
      <c r="AC66" s="11" t="s">
        <v>12</v>
      </c>
      <c r="AD66" s="11" t="s">
        <v>2295</v>
      </c>
      <c r="AE66" t="s">
        <v>2291</v>
      </c>
    </row>
  </sheetData>
  <autoFilter ref="A1:AE66"/>
  <conditionalFormatting sqref="O2:R66">
    <cfRule type="colorScale" priority="5">
      <colorScale>
        <cfvo type="num" val="0"/>
        <cfvo type="num" val="100"/>
        <cfvo type="num" val="750"/>
        <color theme="8"/>
        <color rgb="FFFFFF00"/>
        <color rgb="FFFF0000"/>
      </colorScale>
    </cfRule>
  </conditionalFormatting>
  <conditionalFormatting sqref="S2:U66">
    <cfRule type="colorScale" priority="3">
      <colorScale>
        <cfvo type="num" val="-2.5"/>
        <cfvo type="num" val="0"/>
        <cfvo type="num" val="2.5"/>
        <color rgb="FF0070C0"/>
        <color theme="0"/>
        <color rgb="FFFF0000"/>
      </colorScale>
    </cfRule>
  </conditionalFormatting>
  <conditionalFormatting sqref="V2:X66">
    <cfRule type="cellIs" dxfId="0" priority="2" operator="greaterThanOrEqual">
      <formula>0.8</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
  <sheetViews>
    <sheetView topLeftCell="A91" workbookViewId="0">
      <selection activeCell="B134" sqref="B134"/>
    </sheetView>
  </sheetViews>
  <sheetFormatPr defaultColWidth="11.42578125" defaultRowHeight="15"/>
  <cols>
    <col min="1" max="1" width="10.140625" bestFit="1" customWidth="1"/>
    <col min="2" max="2" width="111.85546875" bestFit="1" customWidth="1"/>
  </cols>
  <sheetData>
    <row r="1" spans="1:2" ht="15.75">
      <c r="A1" s="3" t="s">
        <v>4377</v>
      </c>
      <c r="B1" s="3" t="s">
        <v>4378</v>
      </c>
    </row>
    <row r="2" spans="1:2">
      <c r="A2" t="s">
        <v>4379</v>
      </c>
      <c r="B2" t="s">
        <v>4380</v>
      </c>
    </row>
    <row r="3" spans="1:2">
      <c r="A3" t="s">
        <v>44</v>
      </c>
      <c r="B3" t="s">
        <v>4381</v>
      </c>
    </row>
    <row r="4" spans="1:2">
      <c r="A4" t="s">
        <v>1685</v>
      </c>
      <c r="B4" t="s">
        <v>4382</v>
      </c>
    </row>
    <row r="5" spans="1:2">
      <c r="A5" t="s">
        <v>4383</v>
      </c>
      <c r="B5" t="s">
        <v>4384</v>
      </c>
    </row>
    <row r="6" spans="1:2">
      <c r="A6" t="s">
        <v>3270</v>
      </c>
      <c r="B6" t="s">
        <v>4385</v>
      </c>
    </row>
    <row r="7" spans="1:2">
      <c r="A7" t="s">
        <v>4386</v>
      </c>
      <c r="B7" t="s">
        <v>4387</v>
      </c>
    </row>
    <row r="8" spans="1:2">
      <c r="A8" t="s">
        <v>4388</v>
      </c>
      <c r="B8" t="s">
        <v>4389</v>
      </c>
    </row>
    <row r="9" spans="1:2">
      <c r="A9" t="s">
        <v>3397</v>
      </c>
      <c r="B9" t="s">
        <v>4390</v>
      </c>
    </row>
    <row r="10" spans="1:2">
      <c r="A10" t="s">
        <v>3311</v>
      </c>
      <c r="B10" t="s">
        <v>4391</v>
      </c>
    </row>
    <row r="11" spans="1:2">
      <c r="A11" t="s">
        <v>4392</v>
      </c>
      <c r="B11" t="s">
        <v>4393</v>
      </c>
    </row>
    <row r="12" spans="1:2">
      <c r="A12" t="s">
        <v>4394</v>
      </c>
      <c r="B12" t="s">
        <v>4395</v>
      </c>
    </row>
    <row r="13" spans="1:2">
      <c r="A13" t="s">
        <v>3535</v>
      </c>
      <c r="B13" t="s">
        <v>4396</v>
      </c>
    </row>
    <row r="14" spans="1:2">
      <c r="A14" t="s">
        <v>579</v>
      </c>
      <c r="B14" t="s">
        <v>4397</v>
      </c>
    </row>
    <row r="15" spans="1:2">
      <c r="A15" t="s">
        <v>1501</v>
      </c>
      <c r="B15" t="s">
        <v>4398</v>
      </c>
    </row>
    <row r="16" spans="1:2">
      <c r="A16" t="s">
        <v>4399</v>
      </c>
      <c r="B16" t="s">
        <v>4400</v>
      </c>
    </row>
    <row r="17" spans="1:3">
      <c r="A17" t="s">
        <v>4401</v>
      </c>
      <c r="B17" t="s">
        <v>4402</v>
      </c>
    </row>
    <row r="18" spans="1:3">
      <c r="A18" t="s">
        <v>4403</v>
      </c>
      <c r="B18" t="s">
        <v>4404</v>
      </c>
    </row>
    <row r="19" spans="1:3">
      <c r="A19" t="s">
        <v>3447</v>
      </c>
      <c r="B19" t="s">
        <v>4405</v>
      </c>
    </row>
    <row r="20" spans="1:3">
      <c r="A20" t="s">
        <v>3260</v>
      </c>
      <c r="B20" t="s">
        <v>4406</v>
      </c>
    </row>
    <row r="21" spans="1:3">
      <c r="A21" t="s">
        <v>4407</v>
      </c>
      <c r="B21" t="s">
        <v>4408</v>
      </c>
    </row>
    <row r="22" spans="1:3">
      <c r="A22" s="2" t="s">
        <v>3994</v>
      </c>
      <c r="B22" t="s">
        <v>4543</v>
      </c>
      <c r="C22" s="18" t="s">
        <v>4542</v>
      </c>
    </row>
    <row r="23" spans="1:3">
      <c r="A23" t="s">
        <v>4409</v>
      </c>
      <c r="B23" t="s">
        <v>4410</v>
      </c>
    </row>
    <row r="24" spans="1:3">
      <c r="A24" t="s">
        <v>4411</v>
      </c>
      <c r="B24" t="s">
        <v>4412</v>
      </c>
    </row>
    <row r="25" spans="1:3">
      <c r="A25" t="s">
        <v>3280</v>
      </c>
      <c r="B25" t="s">
        <v>4413</v>
      </c>
    </row>
    <row r="26" spans="1:3">
      <c r="A26" t="s">
        <v>3282</v>
      </c>
      <c r="B26" t="s">
        <v>4414</v>
      </c>
    </row>
    <row r="27" spans="1:3">
      <c r="A27" t="s">
        <v>4415</v>
      </c>
      <c r="B27" t="s">
        <v>4416</v>
      </c>
    </row>
    <row r="28" spans="1:3">
      <c r="A28" t="s">
        <v>4417</v>
      </c>
      <c r="B28" t="s">
        <v>4418</v>
      </c>
    </row>
    <row r="29" spans="1:3">
      <c r="A29" t="s">
        <v>3</v>
      </c>
      <c r="B29" t="s">
        <v>4419</v>
      </c>
    </row>
    <row r="30" spans="1:3">
      <c r="A30" t="s">
        <v>4420</v>
      </c>
      <c r="B30" t="s">
        <v>4421</v>
      </c>
    </row>
    <row r="31" spans="1:3">
      <c r="A31" t="s">
        <v>3322</v>
      </c>
      <c r="B31" t="s">
        <v>4422</v>
      </c>
    </row>
    <row r="32" spans="1:3">
      <c r="A32" t="s">
        <v>4423</v>
      </c>
      <c r="B32" t="s">
        <v>4424</v>
      </c>
    </row>
    <row r="33" spans="1:3">
      <c r="A33" t="s">
        <v>3293</v>
      </c>
      <c r="B33" t="s">
        <v>4425</v>
      </c>
    </row>
    <row r="34" spans="1:3">
      <c r="A34" t="s">
        <v>4426</v>
      </c>
      <c r="B34" t="s">
        <v>4427</v>
      </c>
    </row>
    <row r="35" spans="1:3">
      <c r="A35" s="2" t="s">
        <v>3985</v>
      </c>
      <c r="B35" t="s">
        <v>3986</v>
      </c>
      <c r="C35" s="18" t="s">
        <v>3987</v>
      </c>
    </row>
    <row r="36" spans="1:3">
      <c r="A36" t="s">
        <v>4428</v>
      </c>
      <c r="B36" t="s">
        <v>4429</v>
      </c>
    </row>
    <row r="37" spans="1:3">
      <c r="A37" t="s">
        <v>4430</v>
      </c>
      <c r="B37" t="s">
        <v>4431</v>
      </c>
    </row>
    <row r="38" spans="1:3">
      <c r="A38" t="s">
        <v>3958</v>
      </c>
      <c r="B38" t="s">
        <v>3980</v>
      </c>
    </row>
    <row r="39" spans="1:3">
      <c r="A39" s="2" t="s">
        <v>3958</v>
      </c>
      <c r="B39" t="s">
        <v>4539</v>
      </c>
      <c r="C39" s="18" t="s">
        <v>3983</v>
      </c>
    </row>
    <row r="40" spans="1:3">
      <c r="A40" t="s">
        <v>3410</v>
      </c>
      <c r="B40" t="s">
        <v>4432</v>
      </c>
    </row>
    <row r="41" spans="1:3">
      <c r="A41" t="s">
        <v>4433</v>
      </c>
      <c r="B41" t="s">
        <v>4434</v>
      </c>
    </row>
    <row r="42" spans="1:3">
      <c r="A42" t="s">
        <v>4435</v>
      </c>
      <c r="B42" t="s">
        <v>4436</v>
      </c>
    </row>
    <row r="43" spans="1:3">
      <c r="A43" t="s">
        <v>2889</v>
      </c>
      <c r="B43" t="s">
        <v>2886</v>
      </c>
    </row>
    <row r="44" spans="1:3">
      <c r="A44" t="s">
        <v>4437</v>
      </c>
      <c r="B44" t="s">
        <v>4438</v>
      </c>
    </row>
    <row r="45" spans="1:3">
      <c r="A45" t="s">
        <v>4439</v>
      </c>
      <c r="B45" t="s">
        <v>4440</v>
      </c>
    </row>
    <row r="46" spans="1:3">
      <c r="A46" t="s">
        <v>4441</v>
      </c>
      <c r="B46" t="s">
        <v>4442</v>
      </c>
    </row>
    <row r="47" spans="1:3">
      <c r="A47" t="s">
        <v>4443</v>
      </c>
      <c r="B47" t="s">
        <v>4444</v>
      </c>
    </row>
    <row r="48" spans="1:3">
      <c r="A48" t="s">
        <v>4445</v>
      </c>
      <c r="B48" t="s">
        <v>4446</v>
      </c>
    </row>
    <row r="49" spans="1:3">
      <c r="A49" t="s">
        <v>4447</v>
      </c>
      <c r="B49" t="s">
        <v>4448</v>
      </c>
    </row>
    <row r="50" spans="1:3">
      <c r="A50" t="s">
        <v>4449</v>
      </c>
      <c r="B50" t="s">
        <v>4450</v>
      </c>
    </row>
    <row r="51" spans="1:3">
      <c r="A51" s="2" t="s">
        <v>3959</v>
      </c>
      <c r="B51" t="s">
        <v>3981</v>
      </c>
      <c r="C51" s="18" t="s">
        <v>3982</v>
      </c>
    </row>
    <row r="52" spans="1:3">
      <c r="A52" t="s">
        <v>4451</v>
      </c>
      <c r="B52" t="s">
        <v>4452</v>
      </c>
    </row>
    <row r="53" spans="1:3">
      <c r="A53" t="s">
        <v>4453</v>
      </c>
      <c r="B53" t="s">
        <v>4454</v>
      </c>
    </row>
    <row r="54" spans="1:3">
      <c r="A54" t="s">
        <v>4455</v>
      </c>
      <c r="B54" t="s">
        <v>4456</v>
      </c>
    </row>
    <row r="55" spans="1:3">
      <c r="A55" t="s">
        <v>4457</v>
      </c>
      <c r="B55" t="s">
        <v>4458</v>
      </c>
    </row>
    <row r="56" spans="1:3">
      <c r="A56" t="s">
        <v>4461</v>
      </c>
      <c r="B56" t="s">
        <v>4462</v>
      </c>
    </row>
    <row r="57" spans="1:3">
      <c r="A57" t="s">
        <v>4459</v>
      </c>
      <c r="B57" t="s">
        <v>4460</v>
      </c>
    </row>
    <row r="58" spans="1:3">
      <c r="A58" t="s">
        <v>4463</v>
      </c>
      <c r="B58" t="s">
        <v>4464</v>
      </c>
    </row>
    <row r="59" spans="1:3">
      <c r="A59" t="s">
        <v>4465</v>
      </c>
      <c r="B59" t="s">
        <v>4466</v>
      </c>
    </row>
    <row r="60" spans="1:3">
      <c r="A60" t="s">
        <v>4467</v>
      </c>
      <c r="B60" t="s">
        <v>4468</v>
      </c>
    </row>
    <row r="61" spans="1:3">
      <c r="A61" t="s">
        <v>4469</v>
      </c>
      <c r="B61" t="s">
        <v>4470</v>
      </c>
    </row>
    <row r="62" spans="1:3">
      <c r="A62" t="s">
        <v>4471</v>
      </c>
      <c r="B62" t="s">
        <v>4472</v>
      </c>
    </row>
    <row r="63" spans="1:3">
      <c r="A63" t="s">
        <v>3345</v>
      </c>
      <c r="B63" t="s">
        <v>4473</v>
      </c>
    </row>
    <row r="64" spans="1:3">
      <c r="A64" t="s">
        <v>4474</v>
      </c>
      <c r="B64" t="s">
        <v>4475</v>
      </c>
    </row>
    <row r="65" spans="1:2">
      <c r="A65" t="s">
        <v>4476</v>
      </c>
      <c r="B65" t="s">
        <v>4477</v>
      </c>
    </row>
    <row r="66" spans="1:2">
      <c r="A66" t="s">
        <v>4478</v>
      </c>
      <c r="B66" t="s">
        <v>4479</v>
      </c>
    </row>
    <row r="67" spans="1:2">
      <c r="A67" t="s">
        <v>699</v>
      </c>
      <c r="B67" t="s">
        <v>4480</v>
      </c>
    </row>
    <row r="68" spans="1:2">
      <c r="A68" t="s">
        <v>194</v>
      </c>
      <c r="B68" t="s">
        <v>4481</v>
      </c>
    </row>
    <row r="69" spans="1:2">
      <c r="A69" t="s">
        <v>3290</v>
      </c>
      <c r="B69" t="s">
        <v>4482</v>
      </c>
    </row>
    <row r="70" spans="1:2">
      <c r="A70" t="s">
        <v>4483</v>
      </c>
      <c r="B70" t="s">
        <v>4484</v>
      </c>
    </row>
    <row r="71" spans="1:2">
      <c r="A71" t="s">
        <v>4485</v>
      </c>
      <c r="B71" t="s">
        <v>4486</v>
      </c>
    </row>
    <row r="72" spans="1:2">
      <c r="A72" t="s">
        <v>4487</v>
      </c>
      <c r="B72" t="s">
        <v>4488</v>
      </c>
    </row>
    <row r="73" spans="1:2">
      <c r="A73" t="s">
        <v>4489</v>
      </c>
      <c r="B73" t="s">
        <v>4490</v>
      </c>
    </row>
    <row r="74" spans="1:2">
      <c r="A74" t="s">
        <v>4535</v>
      </c>
      <c r="B74" t="s">
        <v>4536</v>
      </c>
    </row>
    <row r="75" spans="1:2">
      <c r="A75" t="s">
        <v>4491</v>
      </c>
      <c r="B75" t="s">
        <v>4492</v>
      </c>
    </row>
    <row r="76" spans="1:2">
      <c r="A76" t="s">
        <v>3500</v>
      </c>
      <c r="B76" t="s">
        <v>4493</v>
      </c>
    </row>
    <row r="77" spans="1:2">
      <c r="A77" t="s">
        <v>1457</v>
      </c>
      <c r="B77" t="s">
        <v>4494</v>
      </c>
    </row>
    <row r="78" spans="1:2">
      <c r="A78" t="s">
        <v>4495</v>
      </c>
      <c r="B78" t="s">
        <v>4496</v>
      </c>
    </row>
    <row r="79" spans="1:2">
      <c r="A79" t="s">
        <v>4497</v>
      </c>
      <c r="B79" t="s">
        <v>4498</v>
      </c>
    </row>
    <row r="80" spans="1:2">
      <c r="A80" t="s">
        <v>2028</v>
      </c>
      <c r="B80" t="s">
        <v>4499</v>
      </c>
    </row>
    <row r="81" spans="1:2">
      <c r="A81" t="s">
        <v>3408</v>
      </c>
      <c r="B81" t="s">
        <v>4500</v>
      </c>
    </row>
    <row r="82" spans="1:2">
      <c r="A82" t="s">
        <v>4501</v>
      </c>
      <c r="B82" t="s">
        <v>4502</v>
      </c>
    </row>
    <row r="83" spans="1:2">
      <c r="A83" t="s">
        <v>4503</v>
      </c>
      <c r="B83" t="s">
        <v>4504</v>
      </c>
    </row>
    <row r="84" spans="1:2">
      <c r="A84" t="s">
        <v>4505</v>
      </c>
      <c r="B84" t="s">
        <v>4506</v>
      </c>
    </row>
    <row r="85" spans="1:2">
      <c r="A85" t="s">
        <v>4507</v>
      </c>
      <c r="B85" t="s">
        <v>4508</v>
      </c>
    </row>
    <row r="86" spans="1:2">
      <c r="A86" t="s">
        <v>124</v>
      </c>
      <c r="B86" t="s">
        <v>4509</v>
      </c>
    </row>
    <row r="87" spans="1:2">
      <c r="A87" t="s">
        <v>3285</v>
      </c>
      <c r="B87" t="s">
        <v>4510</v>
      </c>
    </row>
    <row r="88" spans="1:2">
      <c r="A88" t="s">
        <v>4511</v>
      </c>
      <c r="B88" t="s">
        <v>4512</v>
      </c>
    </row>
    <row r="89" spans="1:2">
      <c r="A89" t="s">
        <v>3272</v>
      </c>
      <c r="B89" t="s">
        <v>4513</v>
      </c>
    </row>
    <row r="90" spans="1:2">
      <c r="A90" t="s">
        <v>3325</v>
      </c>
      <c r="B90" t="s">
        <v>4514</v>
      </c>
    </row>
    <row r="91" spans="1:2">
      <c r="A91" t="s">
        <v>4515</v>
      </c>
      <c r="B91" t="s">
        <v>4516</v>
      </c>
    </row>
    <row r="92" spans="1:2">
      <c r="A92" t="s">
        <v>4517</v>
      </c>
      <c r="B92" t="s">
        <v>4518</v>
      </c>
    </row>
    <row r="93" spans="1:2">
      <c r="A93" t="s">
        <v>3387</v>
      </c>
      <c r="B93" t="s">
        <v>4519</v>
      </c>
    </row>
    <row r="94" spans="1:2">
      <c r="A94" t="s">
        <v>878</v>
      </c>
      <c r="B94" t="s">
        <v>4520</v>
      </c>
    </row>
    <row r="95" spans="1:2">
      <c r="A95" t="s">
        <v>3532</v>
      </c>
      <c r="B95" t="s">
        <v>4521</v>
      </c>
    </row>
    <row r="96" spans="1:2">
      <c r="A96" t="s">
        <v>4522</v>
      </c>
      <c r="B96" t="s">
        <v>4523</v>
      </c>
    </row>
    <row r="97" spans="1:2">
      <c r="A97" t="s">
        <v>1228</v>
      </c>
      <c r="B97" t="s">
        <v>4524</v>
      </c>
    </row>
    <row r="98" spans="1:2">
      <c r="A98" t="s">
        <v>1228</v>
      </c>
      <c r="B98" t="s">
        <v>4525</v>
      </c>
    </row>
    <row r="99" spans="1:2">
      <c r="A99" t="s">
        <v>3357</v>
      </c>
      <c r="B99" t="s">
        <v>4526</v>
      </c>
    </row>
    <row r="100" spans="1:2">
      <c r="A100" t="s">
        <v>4527</v>
      </c>
      <c r="B100" t="s">
        <v>4528</v>
      </c>
    </row>
    <row r="101" spans="1:2">
      <c r="A101" t="s">
        <v>4529</v>
      </c>
      <c r="B101" t="s">
        <v>4530</v>
      </c>
    </row>
    <row r="102" spans="1:2">
      <c r="A102" t="s">
        <v>4531</v>
      </c>
      <c r="B102" t="s">
        <v>4532</v>
      </c>
    </row>
    <row r="103" spans="1:2">
      <c r="A103" t="s">
        <v>4533</v>
      </c>
      <c r="B103" t="s">
        <v>4534</v>
      </c>
    </row>
  </sheetData>
  <sortState ref="A2:C103">
    <sortCondition ref="A1"/>
  </sortState>
  <hyperlinks>
    <hyperlink ref="C51" r:id="rId1"/>
    <hyperlink ref="C39" r:id="rId2"/>
    <hyperlink ref="C35" r:id="rId3"/>
    <hyperlink ref="C22"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Supplementary Data 3</vt:lpstr>
      <vt:lpstr>Supplementary Data 4</vt:lpstr>
      <vt:lpstr>Supplementary Data 5</vt:lpstr>
      <vt:lpstr>Supplementary Data 6</vt:lpstr>
      <vt:lpstr>Supplementary Data 7</vt:lpstr>
      <vt:lpstr>Supplementary Data 8</vt:lpstr>
      <vt:lpstr>abbreviation</vt:lpstr>
    </vt:vector>
  </TitlesOfParts>
  <Company>CIRAD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baudouin</dc:creator>
  <cp:lastModifiedBy>Brooke La Flamme</cp:lastModifiedBy>
  <dcterms:created xsi:type="dcterms:W3CDTF">2019-01-29T09:31:19Z</dcterms:created>
  <dcterms:modified xsi:type="dcterms:W3CDTF">2020-12-08T01:22:27Z</dcterms:modified>
</cp:coreProperties>
</file>